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fujitsudeu-my.sharepoint.com/personal/thomas_raimar_fujitsu_com/Documents/Dokumente/Data_TR/_FTS/Manageability/ISM/Support-Matrix/"/>
    </mc:Choice>
  </mc:AlternateContent>
  <xr:revisionPtr revIDLastSave="0" documentId="8_{8B02B83B-CC53-4AA2-913C-3AF909B25F1E}" xr6:coauthVersionLast="47" xr6:coauthVersionMax="47" xr10:uidLastSave="{00000000-0000-0000-0000-000000000000}"/>
  <workbookProtection workbookAlgorithmName="SHA-512" workbookHashValue="0kWBkXrfaWYXCKews2OWnHB2XlHO3lUm1cyggrrzwvcyLdOFOlnUdMTamlvbIJ5bntarrvFU4hPA5tnA34/4ZA==" workbookSaltValue="41IhgioQTrmdE4Wczqb4mA==" workbookSpinCount="100000" lockStructure="1"/>
  <bookViews>
    <workbookView xWindow="6135" yWindow="2070" windowWidth="19875" windowHeight="13665" tabRatio="822" activeTab="1" xr2:uid="{00000000-000D-0000-FFFF-FFFF00000000}"/>
  </bookViews>
  <sheets>
    <sheet name="Cover page" sheetId="1" r:id="rId1"/>
    <sheet name="Supported Models" sheetId="13" r:id="rId2"/>
    <sheet name="Supported OSs" sheetId="12" r:id="rId3"/>
    <sheet name="Server, Chassis" sheetId="2" r:id="rId4"/>
    <sheet name="Storage, Switch, Facility" sheetId="3" r:id="rId5"/>
    <sheet name="PCI Card" sheetId="8" r:id="rId6"/>
    <sheet name="Details of ICT Models_Notes" sheetId="9" r:id="rId7"/>
    <sheet name="ISM for PRIMEFLEX" sheetId="6" r:id="rId8"/>
    <sheet name="Details of ISM for PRIMEFLEX" sheetId="7" r:id="rId9"/>
    <sheet name="ISM Plug-in (VMware)" sheetId="14" r:id="rId10"/>
    <sheet name="ISM Plug-in (Microsoft)" sheetId="15" r:id="rId11"/>
    <sheet name="SSD" sheetId="16" r:id="rId12"/>
    <sheet name="Required Server&amp;Node Licenses" sheetId="17" r:id="rId13"/>
  </sheets>
  <definedNames>
    <definedName name="_xlnm._FilterDatabase" localSheetId="8" hidden="1">'Details of ISM for PRIMEFLEX'!#REF!</definedName>
    <definedName name="_xlnm._FilterDatabase" localSheetId="7" hidden="1">'ISM for PRIMEFLEX'!$A$6:$F$6</definedName>
    <definedName name="_xlnm._FilterDatabase" localSheetId="3" hidden="1">'Server, Chassis'!#REF!</definedName>
    <definedName name="_xlnm._FilterDatabase" localSheetId="4" hidden="1">'Storage, Switch, Facility'!$A$7:$EH$53</definedName>
    <definedName name="_xlnm.Print_Area" localSheetId="0">'Cover page'!$A$1:$H$46</definedName>
    <definedName name="_xlnm.Print_Area" localSheetId="6">'Details of ICT Models_Notes'!$A$1:$K$264</definedName>
    <definedName name="_xlnm.Print_Area" localSheetId="8">'Details of ISM for PRIMEFLEX'!$A$1:$Q$210</definedName>
    <definedName name="_xlnm.Print_Area" localSheetId="7">'ISM for PRIMEFLEX'!$A$1:$DY$58</definedName>
    <definedName name="_xlnm.Print_Area" localSheetId="10">'ISM Plug-in (Microsoft)'!$A$1:$K$80</definedName>
    <definedName name="_xlnm.Print_Area" localSheetId="9">'ISM Plug-in (VMware)'!$A$1:$O$127</definedName>
    <definedName name="_xlnm.Print_Area" localSheetId="5">'PCI Card'!$A$1:$V$364</definedName>
    <definedName name="_xlnm.Print_Area" localSheetId="12">'Required Server&amp;Node Licenses'!$A$1:$I$74</definedName>
    <definedName name="_xlnm.Print_Area" localSheetId="3">'Server, Chassis'!$A$1:$GA$232</definedName>
    <definedName name="_xlnm.Print_Area" localSheetId="11">SSD!$A$1:$D$37</definedName>
    <definedName name="_xlnm.Print_Area" localSheetId="4">'Storage, Switch, Facility'!$A$1:$EI$54</definedName>
    <definedName name="_xlnm.Print_Area" localSheetId="1">'Supported Models'!$A$1:$I$174</definedName>
    <definedName name="_xlnm.Print_Area" localSheetId="2">'Supported OSs'!$A$1:$E$48</definedName>
    <definedName name="_xlnm.Print_Titles" localSheetId="7">'ISM for PRIMEFLEX'!$4:$6</definedName>
    <definedName name="_xlnm.Print_Titles" localSheetId="3">'Server, Chassis'!$1:$7</definedName>
    <definedName name="_xlnm.Print_Titles" localSheetId="4">'Storage, Switch, Facility'!$5:$8</definedName>
    <definedName name="Z_0097009B_D299_434D_860A_D285A4D3BE34_.wvu.FilterData" localSheetId="7" hidden="1">'ISM for PRIMEFLEX'!$A$6:$F$6</definedName>
    <definedName name="Z_0097009B_D299_434D_860A_D285A4D3BE34_.wvu.FilterData" localSheetId="3" hidden="1">'Server, Chassis'!#REF!</definedName>
    <definedName name="Z_0097009B_D299_434D_860A_D285A4D3BE34_.wvu.FilterData" localSheetId="4" hidden="1">'Storage, Switch, Facility'!$A$7:$EH$53</definedName>
    <definedName name="Z_0097009B_D299_434D_860A_D285A4D3BE34_.wvu.PrintArea" localSheetId="0" hidden="1">'Cover page'!$A$1:$I$26</definedName>
    <definedName name="Z_0097009B_D299_434D_860A_D285A4D3BE34_.wvu.PrintArea" localSheetId="8" hidden="1">'Details of ISM for PRIMEFLEX'!$A$1:$K$188</definedName>
    <definedName name="Z_0097009B_D299_434D_860A_D285A4D3BE34_.wvu.PrintArea" localSheetId="7" hidden="1">'ISM for PRIMEFLEX'!$A$1:$CV$50</definedName>
    <definedName name="Z_0097009B_D299_434D_860A_D285A4D3BE34_.wvu.PrintArea" localSheetId="3" hidden="1">'Server, Chassis'!$B$1:$GA$231</definedName>
    <definedName name="Z_0097009B_D299_434D_860A_D285A4D3BE34_.wvu.PrintArea" localSheetId="4" hidden="1">'Storage, Switch, Facility'!$A$1:$EI$54</definedName>
    <definedName name="Z_0097009B_D299_434D_860A_D285A4D3BE34_.wvu.PrintTitles" localSheetId="7" hidden="1">'ISM for PRIMEFLEX'!$4:$6</definedName>
    <definedName name="Z_0097009B_D299_434D_860A_D285A4D3BE34_.wvu.PrintTitles" localSheetId="3" hidden="1">'Server, Chassis'!$1:$7</definedName>
    <definedName name="Z_0097009B_D299_434D_860A_D285A4D3BE34_.wvu.PrintTitles" localSheetId="4" hidden="1">'Storage, Switch, Facility'!$5:$8</definedName>
    <definedName name="Z_03668D27_A075_4177_AC6E_DF5D98315B50_.wvu.FilterData" localSheetId="8" hidden="1">'Details of ISM for PRIMEFLEX'!#REF!</definedName>
    <definedName name="Z_03668D27_A075_4177_AC6E_DF5D98315B50_.wvu.FilterData" localSheetId="7" hidden="1">'ISM for PRIMEFLEX'!$A$6:$F$6</definedName>
    <definedName name="Z_03668D27_A075_4177_AC6E_DF5D98315B50_.wvu.FilterData" localSheetId="3" hidden="1">'Server, Chassis'!$B$7:$FU$219</definedName>
    <definedName name="Z_03668D27_A075_4177_AC6E_DF5D98315B50_.wvu.FilterData" localSheetId="4" hidden="1">'Storage, Switch, Facility'!$A$7:$EH$53</definedName>
    <definedName name="Z_05ECCA99_CD3E_457B_A786_45C6D98C41DF_.wvu.Cols" localSheetId="8" hidden="1">'Details of ISM for PRIMEFLEX'!$P:$Q</definedName>
    <definedName name="Z_05ECCA99_CD3E_457B_A786_45C6D98C41DF_.wvu.FilterData" localSheetId="7" hidden="1">'ISM for PRIMEFLEX'!$A$6:$F$6</definedName>
    <definedName name="Z_05ECCA99_CD3E_457B_A786_45C6D98C41DF_.wvu.FilterData" localSheetId="3" hidden="1">'Server, Chassis'!#REF!</definedName>
    <definedName name="Z_05ECCA99_CD3E_457B_A786_45C6D98C41DF_.wvu.FilterData" localSheetId="4" hidden="1">'Storage, Switch, Facility'!$A$7:$EH$53</definedName>
    <definedName name="Z_05ECCA99_CD3E_457B_A786_45C6D98C41DF_.wvu.PrintArea" localSheetId="8" hidden="1">'Details of ISM for PRIMEFLEX'!$A$1:$L$56</definedName>
    <definedName name="Z_05ECCA99_CD3E_457B_A786_45C6D98C41DF_.wvu.PrintArea" localSheetId="7" hidden="1">'ISM for PRIMEFLEX'!$A$1:$CV$15</definedName>
    <definedName name="Z_05ECCA99_CD3E_457B_A786_45C6D98C41DF_.wvu.PrintArea" localSheetId="3" hidden="1">'Server, Chassis'!$B$1:$GA$231</definedName>
    <definedName name="Z_05ECCA99_CD3E_457B_A786_45C6D98C41DF_.wvu.PrintArea" localSheetId="4" hidden="1">'Storage, Switch, Facility'!$A$1:$EH$55</definedName>
    <definedName name="Z_05ECCA99_CD3E_457B_A786_45C6D98C41DF_.wvu.PrintTitles" localSheetId="7" hidden="1">'ISM for PRIMEFLEX'!$4:$6</definedName>
    <definedName name="Z_05ECCA99_CD3E_457B_A786_45C6D98C41DF_.wvu.PrintTitles" localSheetId="3" hidden="1">'Server, Chassis'!$1:$7</definedName>
    <definedName name="Z_05ECCA99_CD3E_457B_A786_45C6D98C41DF_.wvu.PrintTitles" localSheetId="4" hidden="1">'Storage, Switch, Facility'!$5:$8</definedName>
    <definedName name="Z_073A85C0_D964_4CD3_80EE_905B2EEC41B6_.wvu.FilterData" localSheetId="8" hidden="1">'Details of ISM for PRIMEFLEX'!#REF!</definedName>
    <definedName name="Z_073A85C0_D964_4CD3_80EE_905B2EEC41B6_.wvu.FilterData" localSheetId="7" hidden="1">'ISM for PRIMEFLEX'!$A$6:$F$6</definedName>
    <definedName name="Z_073A85C0_D964_4CD3_80EE_905B2EEC41B6_.wvu.FilterData" localSheetId="3" hidden="1">'Server, Chassis'!$B$7:$FU$219</definedName>
    <definedName name="Z_073A85C0_D964_4CD3_80EE_905B2EEC41B6_.wvu.FilterData" localSheetId="4" hidden="1">'Storage, Switch, Facility'!$A$7:$EH$53</definedName>
    <definedName name="Z_073A85C0_D964_4CD3_80EE_905B2EEC41B6_.wvu.PrintArea" localSheetId="8" hidden="1">'Details of ISM for PRIMEFLEX'!#REF!</definedName>
    <definedName name="Z_073A85C0_D964_4CD3_80EE_905B2EEC41B6_.wvu.PrintArea" localSheetId="7" hidden="1">'ISM for PRIMEFLEX'!$A$1:$F$6</definedName>
    <definedName name="Z_073A85C0_D964_4CD3_80EE_905B2EEC41B6_.wvu.PrintArea" localSheetId="3" hidden="1">'Server, Chassis'!$B$1:$FU$219</definedName>
    <definedName name="Z_073A85C0_D964_4CD3_80EE_905B2EEC41B6_.wvu.PrintArea" localSheetId="4" hidden="1">'Storage, Switch, Facility'!$A$1:$EH$54</definedName>
    <definedName name="Z_0796FD00_BD72_4301_B17A_F13614D0ED64_.wvu.Cols" localSheetId="8" hidden="1">'Details of ISM for PRIMEFLEX'!$P:$Q</definedName>
    <definedName name="Z_0796FD00_BD72_4301_B17A_F13614D0ED64_.wvu.FilterData" localSheetId="7" hidden="1">'ISM for PRIMEFLEX'!$A$6:$F$6</definedName>
    <definedName name="Z_0796FD00_BD72_4301_B17A_F13614D0ED64_.wvu.FilterData" localSheetId="3" hidden="1">'Server, Chassis'!#REF!</definedName>
    <definedName name="Z_0796FD00_BD72_4301_B17A_F13614D0ED64_.wvu.FilterData" localSheetId="4" hidden="1">'Storage, Switch, Facility'!$A$7:$EH$53</definedName>
    <definedName name="Z_0796FD00_BD72_4301_B17A_F13614D0ED64_.wvu.PrintArea" localSheetId="8" hidden="1">'Details of ISM for PRIMEFLEX'!$A$1:$L$56</definedName>
    <definedName name="Z_0796FD00_BD72_4301_B17A_F13614D0ED64_.wvu.PrintArea" localSheetId="7" hidden="1">'ISM for PRIMEFLEX'!$A$1:$CV$15</definedName>
    <definedName name="Z_0796FD00_BD72_4301_B17A_F13614D0ED64_.wvu.PrintArea" localSheetId="3" hidden="1">'Server, Chassis'!$B$1:$GA$231</definedName>
    <definedName name="Z_0796FD00_BD72_4301_B17A_F13614D0ED64_.wvu.PrintArea" localSheetId="4" hidden="1">'Storage, Switch, Facility'!$A$1:$EH$55</definedName>
    <definedName name="Z_0796FD00_BD72_4301_B17A_F13614D0ED64_.wvu.PrintTitles" localSheetId="7" hidden="1">'ISM for PRIMEFLEX'!$4:$6</definedName>
    <definedName name="Z_0796FD00_BD72_4301_B17A_F13614D0ED64_.wvu.PrintTitles" localSheetId="3" hidden="1">'Server, Chassis'!$1:$7</definedName>
    <definedName name="Z_0796FD00_BD72_4301_B17A_F13614D0ED64_.wvu.PrintTitles" localSheetId="4" hidden="1">'Storage, Switch, Facility'!$5:$8</definedName>
    <definedName name="Z_0CFB9A7E_BE9F_4670_ADF7_063A4ACDA414_.wvu.FilterData" localSheetId="8" hidden="1">'Details of ISM for PRIMEFLEX'!#REF!</definedName>
    <definedName name="Z_0CFB9A7E_BE9F_4670_ADF7_063A4ACDA414_.wvu.FilterData" localSheetId="7" hidden="1">'ISM for PRIMEFLEX'!$A$6:$F$6</definedName>
    <definedName name="Z_0CFB9A7E_BE9F_4670_ADF7_063A4ACDA414_.wvu.FilterData" localSheetId="3" hidden="1">'Server, Chassis'!$B$7:$FU$219</definedName>
    <definedName name="Z_0CFB9A7E_BE9F_4670_ADF7_063A4ACDA414_.wvu.FilterData" localSheetId="4" hidden="1">'Storage, Switch, Facility'!$A$7:$EH$53</definedName>
    <definedName name="Z_0CFB9A7E_BE9F_4670_ADF7_063A4ACDA414_.wvu.PrintArea" localSheetId="8" hidden="1">'Details of ISM for PRIMEFLEX'!#REF!</definedName>
    <definedName name="Z_0CFB9A7E_BE9F_4670_ADF7_063A4ACDA414_.wvu.PrintArea" localSheetId="7" hidden="1">'ISM for PRIMEFLEX'!$A$1:$F$6</definedName>
    <definedName name="Z_0CFB9A7E_BE9F_4670_ADF7_063A4ACDA414_.wvu.PrintArea" localSheetId="3" hidden="1">'Server, Chassis'!$B$1:$FU$219</definedName>
    <definedName name="Z_0CFB9A7E_BE9F_4670_ADF7_063A4ACDA414_.wvu.PrintArea" localSheetId="4" hidden="1">'Storage, Switch, Facility'!$A$1:$EH$54</definedName>
    <definedName name="Z_148C103B_4079_4ABE_8CD4_A9DD49B666BE_.wvu.Cols" localSheetId="8" hidden="1">'Details of ISM for PRIMEFLEX'!$P:$Q</definedName>
    <definedName name="Z_148C103B_4079_4ABE_8CD4_A9DD49B666BE_.wvu.FilterData" localSheetId="7" hidden="1">'ISM for PRIMEFLEX'!$A$6:$F$6</definedName>
    <definedName name="Z_148C103B_4079_4ABE_8CD4_A9DD49B666BE_.wvu.FilterData" localSheetId="3" hidden="1">'Server, Chassis'!$B$7:$FU$219</definedName>
    <definedName name="Z_148C103B_4079_4ABE_8CD4_A9DD49B666BE_.wvu.FilterData" localSheetId="4" hidden="1">'Storage, Switch, Facility'!$A$7:$EH$53</definedName>
    <definedName name="Z_148C103B_4079_4ABE_8CD4_A9DD49B666BE_.wvu.PrintArea" localSheetId="8" hidden="1">'Details of ISM for PRIMEFLEX'!$A$1:$L$56</definedName>
    <definedName name="Z_148C103B_4079_4ABE_8CD4_A9DD49B666BE_.wvu.PrintArea" localSheetId="7" hidden="1">'ISM for PRIMEFLEX'!$A$1:$CV$15</definedName>
    <definedName name="Z_148C103B_4079_4ABE_8CD4_A9DD49B666BE_.wvu.PrintArea" localSheetId="3" hidden="1">'Server, Chassis'!$B$1:$GA$231</definedName>
    <definedName name="Z_148C103B_4079_4ABE_8CD4_A9DD49B666BE_.wvu.PrintArea" localSheetId="4" hidden="1">'Storage, Switch, Facility'!$A$1:$EH$55</definedName>
    <definedName name="Z_148C103B_4079_4ABE_8CD4_A9DD49B666BE_.wvu.PrintTitles" localSheetId="7" hidden="1">'ISM for PRIMEFLEX'!$4:$6</definedName>
    <definedName name="Z_148C103B_4079_4ABE_8CD4_A9DD49B666BE_.wvu.PrintTitles" localSheetId="3" hidden="1">'Server, Chassis'!$1:$7</definedName>
    <definedName name="Z_148C103B_4079_4ABE_8CD4_A9DD49B666BE_.wvu.PrintTitles" localSheetId="4" hidden="1">'Storage, Switch, Facility'!$5:$8</definedName>
    <definedName name="Z_1F97A50E_40C2_4DAA_AAFB_143D7D519B66_.wvu.Cols" localSheetId="8" hidden="1">'Details of ISM for PRIMEFLEX'!$P:$Q</definedName>
    <definedName name="Z_1F97A50E_40C2_4DAA_AAFB_143D7D519B66_.wvu.FilterData" localSheetId="7" hidden="1">'ISM for PRIMEFLEX'!$A$6:$F$6</definedName>
    <definedName name="Z_1F97A50E_40C2_4DAA_AAFB_143D7D519B66_.wvu.FilterData" localSheetId="3" hidden="1">'Server, Chassis'!#REF!</definedName>
    <definedName name="Z_1F97A50E_40C2_4DAA_AAFB_143D7D519B66_.wvu.FilterData" localSheetId="4" hidden="1">'Storage, Switch, Facility'!$A$7:$EH$53</definedName>
    <definedName name="Z_1F97A50E_40C2_4DAA_AAFB_143D7D519B66_.wvu.PrintArea" localSheetId="8" hidden="1">'Details of ISM for PRIMEFLEX'!$A$1:$L$56</definedName>
    <definedName name="Z_1F97A50E_40C2_4DAA_AAFB_143D7D519B66_.wvu.PrintArea" localSheetId="7" hidden="1">'ISM for PRIMEFLEX'!$A$1:$CV$15</definedName>
    <definedName name="Z_1F97A50E_40C2_4DAA_AAFB_143D7D519B66_.wvu.PrintArea" localSheetId="3" hidden="1">'Server, Chassis'!$B$1:$GA$231</definedName>
    <definedName name="Z_1F97A50E_40C2_4DAA_AAFB_143D7D519B66_.wvu.PrintArea" localSheetId="4" hidden="1">'Storage, Switch, Facility'!$A$1:$EH$55</definedName>
    <definedName name="Z_1F97A50E_40C2_4DAA_AAFB_143D7D519B66_.wvu.PrintTitles" localSheetId="7" hidden="1">'ISM for PRIMEFLEX'!$4:$6</definedName>
    <definedName name="Z_1F97A50E_40C2_4DAA_AAFB_143D7D519B66_.wvu.PrintTitles" localSheetId="3" hidden="1">'Server, Chassis'!$1:$7</definedName>
    <definedName name="Z_1F97A50E_40C2_4DAA_AAFB_143D7D519B66_.wvu.PrintTitles" localSheetId="4" hidden="1">'Storage, Switch, Facility'!$5:$8</definedName>
    <definedName name="Z_21B78DA5_7AA0_4A95_8486_2E00A12C185D_.wvu.FilterData" localSheetId="4" hidden="1">'Storage, Switch, Facility'!$A$7:$EH$53</definedName>
    <definedName name="Z_2BC8BFA9_1489_41D6_95CC_521BAC38AF85_.wvu.PrintArea" localSheetId="8" hidden="1">'Details of ISM for PRIMEFLEX'!#REF!</definedName>
    <definedName name="Z_2BC8BFA9_1489_41D6_95CC_521BAC38AF85_.wvu.PrintArea" localSheetId="7" hidden="1">'ISM for PRIMEFLEX'!$A$1:$F$6</definedName>
    <definedName name="Z_2BC8BFA9_1489_41D6_95CC_521BAC38AF85_.wvu.PrintArea" localSheetId="3" hidden="1">'Server, Chassis'!$B$1:$FU$219</definedName>
    <definedName name="Z_2BC8BFA9_1489_41D6_95CC_521BAC38AF85_.wvu.PrintArea" localSheetId="4" hidden="1">'Storage, Switch, Facility'!$A$1:$EH$54</definedName>
    <definedName name="Z_2BC8BFA9_1489_41D6_95CC_521BAC38AF85_.wvu.PrintTitles" localSheetId="8" hidden="1">'Details of ISM for PRIMEFLEX'!#REF!</definedName>
    <definedName name="Z_2BC8BFA9_1489_41D6_95CC_521BAC38AF85_.wvu.PrintTitles" localSheetId="7" hidden="1">'ISM for PRIMEFLEX'!$1:$6</definedName>
    <definedName name="Z_2BC8BFA9_1489_41D6_95CC_521BAC38AF85_.wvu.PrintTitles" localSheetId="3" hidden="1">'Server, Chassis'!$1:$7</definedName>
    <definedName name="Z_2BC8BFA9_1489_41D6_95CC_521BAC38AF85_.wvu.PrintTitles" localSheetId="4" hidden="1">'Storage, Switch, Facility'!$1:$7</definedName>
    <definedName name="Z_2F9B3F45_9342_4F9D_ADEE_2147B3ECF71E_.wvu.Cols" localSheetId="8" hidden="1">'Details of ISM for PRIMEFLEX'!$P:$Q</definedName>
    <definedName name="Z_2F9B3F45_9342_4F9D_ADEE_2147B3ECF71E_.wvu.FilterData" localSheetId="7" hidden="1">'ISM for PRIMEFLEX'!$A$6:$F$6</definedName>
    <definedName name="Z_2F9B3F45_9342_4F9D_ADEE_2147B3ECF71E_.wvu.FilterData" localSheetId="3" hidden="1">'Server, Chassis'!#REF!</definedName>
    <definedName name="Z_2F9B3F45_9342_4F9D_ADEE_2147B3ECF71E_.wvu.FilterData" localSheetId="4" hidden="1">'Storage, Switch, Facility'!$A$7:$EH$53</definedName>
    <definedName name="Z_2F9B3F45_9342_4F9D_ADEE_2147B3ECF71E_.wvu.PrintArea" localSheetId="8" hidden="1">'Details of ISM for PRIMEFLEX'!$A$1:$L$56</definedName>
    <definedName name="Z_2F9B3F45_9342_4F9D_ADEE_2147B3ECF71E_.wvu.PrintArea" localSheetId="7" hidden="1">'ISM for PRIMEFLEX'!$A$1:$CV$15</definedName>
    <definedName name="Z_2F9B3F45_9342_4F9D_ADEE_2147B3ECF71E_.wvu.PrintArea" localSheetId="3" hidden="1">'Server, Chassis'!$B$1:$GA$231</definedName>
    <definedName name="Z_2F9B3F45_9342_4F9D_ADEE_2147B3ECF71E_.wvu.PrintArea" localSheetId="4" hidden="1">'Storage, Switch, Facility'!$A$1:$EH$55</definedName>
    <definedName name="Z_2F9B3F45_9342_4F9D_ADEE_2147B3ECF71E_.wvu.PrintTitles" localSheetId="7" hidden="1">'ISM for PRIMEFLEX'!$4:$6</definedName>
    <definedName name="Z_2F9B3F45_9342_4F9D_ADEE_2147B3ECF71E_.wvu.PrintTitles" localSheetId="3" hidden="1">'Server, Chassis'!$1:$7</definedName>
    <definedName name="Z_2F9B3F45_9342_4F9D_ADEE_2147B3ECF71E_.wvu.PrintTitles" localSheetId="4" hidden="1">'Storage, Switch, Facility'!$5:$8</definedName>
    <definedName name="Z_3402ADD9_B9A0_4669_A728_2E2EEB76F489_.wvu.Cols" localSheetId="8" hidden="1">'Details of ISM for PRIMEFLEX'!$P:$Q</definedName>
    <definedName name="Z_3402ADD9_B9A0_4669_A728_2E2EEB76F489_.wvu.FilterData" localSheetId="7" hidden="1">'ISM for PRIMEFLEX'!$A$6:$F$6</definedName>
    <definedName name="Z_3402ADD9_B9A0_4669_A728_2E2EEB76F489_.wvu.FilterData" localSheetId="3" hidden="1">'Server, Chassis'!$B$7:$FU$219</definedName>
    <definedName name="Z_3402ADD9_B9A0_4669_A728_2E2EEB76F489_.wvu.FilterData" localSheetId="4" hidden="1">'Storage, Switch, Facility'!$A$7:$EH$53</definedName>
    <definedName name="Z_3402ADD9_B9A0_4669_A728_2E2EEB76F489_.wvu.PrintArea" localSheetId="8" hidden="1">'Details of ISM for PRIMEFLEX'!$A$1:$L$56</definedName>
    <definedName name="Z_3402ADD9_B9A0_4669_A728_2E2EEB76F489_.wvu.PrintArea" localSheetId="7" hidden="1">'ISM for PRIMEFLEX'!$A$1:$CV$15</definedName>
    <definedName name="Z_3402ADD9_B9A0_4669_A728_2E2EEB76F489_.wvu.PrintArea" localSheetId="3" hidden="1">'Server, Chassis'!$B$1:$GA$231</definedName>
    <definedName name="Z_3402ADD9_B9A0_4669_A728_2E2EEB76F489_.wvu.PrintArea" localSheetId="4" hidden="1">'Storage, Switch, Facility'!$A$1:$EH$55</definedName>
    <definedName name="Z_3402ADD9_B9A0_4669_A728_2E2EEB76F489_.wvu.PrintTitles" localSheetId="7" hidden="1">'ISM for PRIMEFLEX'!$4:$6</definedName>
    <definedName name="Z_3402ADD9_B9A0_4669_A728_2E2EEB76F489_.wvu.PrintTitles" localSheetId="3" hidden="1">'Server, Chassis'!$1:$7</definedName>
    <definedName name="Z_3402ADD9_B9A0_4669_A728_2E2EEB76F489_.wvu.PrintTitles" localSheetId="4" hidden="1">'Storage, Switch, Facility'!$5:$8</definedName>
    <definedName name="Z_37F42782_9B4A_4BA7_AFD8_D2EBD8B5A45F_.wvu.Cols" localSheetId="8" hidden="1">'Details of ISM for PRIMEFLEX'!$P:$Q</definedName>
    <definedName name="Z_37F42782_9B4A_4BA7_AFD8_D2EBD8B5A45F_.wvu.FilterData" localSheetId="7" hidden="1">'ISM for PRIMEFLEX'!$A$6:$F$6</definedName>
    <definedName name="Z_37F42782_9B4A_4BA7_AFD8_D2EBD8B5A45F_.wvu.FilterData" localSheetId="3" hidden="1">'Server, Chassis'!#REF!</definedName>
    <definedName name="Z_37F42782_9B4A_4BA7_AFD8_D2EBD8B5A45F_.wvu.FilterData" localSheetId="4" hidden="1">'Storage, Switch, Facility'!$A$7:$EH$53</definedName>
    <definedName name="Z_37F42782_9B4A_4BA7_AFD8_D2EBD8B5A45F_.wvu.PrintArea" localSheetId="8" hidden="1">'Details of ISM for PRIMEFLEX'!$A$1:$L$56</definedName>
    <definedName name="Z_37F42782_9B4A_4BA7_AFD8_D2EBD8B5A45F_.wvu.PrintArea" localSheetId="7" hidden="1">'ISM for PRIMEFLEX'!$A$1:$CV$15</definedName>
    <definedName name="Z_37F42782_9B4A_4BA7_AFD8_D2EBD8B5A45F_.wvu.PrintArea" localSheetId="3" hidden="1">'Server, Chassis'!$B$1:$GA$231</definedName>
    <definedName name="Z_37F42782_9B4A_4BA7_AFD8_D2EBD8B5A45F_.wvu.PrintArea" localSheetId="4" hidden="1">'Storage, Switch, Facility'!$A$1:$EH$55</definedName>
    <definedName name="Z_37F42782_9B4A_4BA7_AFD8_D2EBD8B5A45F_.wvu.PrintTitles" localSheetId="7" hidden="1">'ISM for PRIMEFLEX'!$4:$6</definedName>
    <definedName name="Z_37F42782_9B4A_4BA7_AFD8_D2EBD8B5A45F_.wvu.PrintTitles" localSheetId="3" hidden="1">'Server, Chassis'!$1:$7</definedName>
    <definedName name="Z_37F42782_9B4A_4BA7_AFD8_D2EBD8B5A45F_.wvu.PrintTitles" localSheetId="4" hidden="1">'Storage, Switch, Facility'!$5:$8</definedName>
    <definedName name="Z_3EB635C2_3366_4EBE_A46C_1670EDC8D68E_.wvu.FilterData" localSheetId="4" hidden="1">'Storage, Switch, Facility'!$A$7:$EH$53</definedName>
    <definedName name="Z_4B9E4815_6C00_4C98_8B26_67C7D543D20B_.wvu.FilterData" localSheetId="7" hidden="1">'ISM for PRIMEFLEX'!$A$6:$F$6</definedName>
    <definedName name="Z_4B9E4815_6C00_4C98_8B26_67C7D543D20B_.wvu.FilterData" localSheetId="3" hidden="1">'Server, Chassis'!#REF!</definedName>
    <definedName name="Z_4B9E4815_6C00_4C98_8B26_67C7D543D20B_.wvu.FilterData" localSheetId="4" hidden="1">'Storage, Switch, Facility'!$A$7:$EH$53</definedName>
    <definedName name="Z_4B9E4815_6C00_4C98_8B26_67C7D543D20B_.wvu.PrintArea" localSheetId="0" hidden="1">'Cover page'!$A$1:$I$26</definedName>
    <definedName name="Z_4B9E4815_6C00_4C98_8B26_67C7D543D20B_.wvu.PrintArea" localSheetId="8" hidden="1">'Details of ISM for PRIMEFLEX'!$A$1:$M$188</definedName>
    <definedName name="Z_4B9E4815_6C00_4C98_8B26_67C7D543D20B_.wvu.PrintArea" localSheetId="7" hidden="1">'ISM for PRIMEFLEX'!$A$1:$CV$50</definedName>
    <definedName name="Z_4B9E4815_6C00_4C98_8B26_67C7D543D20B_.wvu.PrintArea" localSheetId="3" hidden="1">'Server, Chassis'!$B$1:$GA$231</definedName>
    <definedName name="Z_4B9E4815_6C00_4C98_8B26_67C7D543D20B_.wvu.PrintArea" localSheetId="4" hidden="1">'Storage, Switch, Facility'!$A$1:$EI$54</definedName>
    <definedName name="Z_4B9E4815_6C00_4C98_8B26_67C7D543D20B_.wvu.PrintTitles" localSheetId="7" hidden="1">'ISM for PRIMEFLEX'!$4:$6</definedName>
    <definedName name="Z_4B9E4815_6C00_4C98_8B26_67C7D543D20B_.wvu.PrintTitles" localSheetId="3" hidden="1">'Server, Chassis'!$1:$7</definedName>
    <definedName name="Z_4B9E4815_6C00_4C98_8B26_67C7D543D20B_.wvu.PrintTitles" localSheetId="4" hidden="1">'Storage, Switch, Facility'!$5:$8</definedName>
    <definedName name="Z_55ECD779_48A4_4052_A824_38287E88F099_.wvu.Cols" localSheetId="8" hidden="1">'Details of ISM for PRIMEFLEX'!$P:$Q</definedName>
    <definedName name="Z_55ECD779_48A4_4052_A824_38287E88F099_.wvu.FilterData" localSheetId="7" hidden="1">'ISM for PRIMEFLEX'!$A$6:$F$6</definedName>
    <definedName name="Z_55ECD779_48A4_4052_A824_38287E88F099_.wvu.FilterData" localSheetId="3" hidden="1">'Server, Chassis'!#REF!</definedName>
    <definedName name="Z_55ECD779_48A4_4052_A824_38287E88F099_.wvu.FilterData" localSheetId="4" hidden="1">'Storage, Switch, Facility'!$A$7:$EH$53</definedName>
    <definedName name="Z_55ECD779_48A4_4052_A824_38287E88F099_.wvu.PrintArea" localSheetId="8" hidden="1">'Details of ISM for PRIMEFLEX'!$A$1:$L$56</definedName>
    <definedName name="Z_55ECD779_48A4_4052_A824_38287E88F099_.wvu.PrintArea" localSheetId="7" hidden="1">'ISM for PRIMEFLEX'!$A$1:$CV$15</definedName>
    <definedName name="Z_55ECD779_48A4_4052_A824_38287E88F099_.wvu.PrintArea" localSheetId="3" hidden="1">'Server, Chassis'!$B$1:$GA$231</definedName>
    <definedName name="Z_55ECD779_48A4_4052_A824_38287E88F099_.wvu.PrintArea" localSheetId="4" hidden="1">'Storage, Switch, Facility'!$A$1:$EH$55</definedName>
    <definedName name="Z_55ECD779_48A4_4052_A824_38287E88F099_.wvu.PrintTitles" localSheetId="7" hidden="1">'ISM for PRIMEFLEX'!$4:$6</definedName>
    <definedName name="Z_55ECD779_48A4_4052_A824_38287E88F099_.wvu.PrintTitles" localSheetId="3" hidden="1">'Server, Chassis'!$1:$7</definedName>
    <definedName name="Z_55ECD779_48A4_4052_A824_38287E88F099_.wvu.PrintTitles" localSheetId="4" hidden="1">'Storage, Switch, Facility'!$5:$8</definedName>
    <definedName name="Z_6427F714_AE2E_4A79_B08A_B20311CA4DCC_.wvu.Cols" localSheetId="8" hidden="1">'Details of ISM for PRIMEFLEX'!$P:$Q</definedName>
    <definedName name="Z_6427F714_AE2E_4A79_B08A_B20311CA4DCC_.wvu.FilterData" localSheetId="7" hidden="1">'ISM for PRIMEFLEX'!$A$6:$F$6</definedName>
    <definedName name="Z_6427F714_AE2E_4A79_B08A_B20311CA4DCC_.wvu.FilterData" localSheetId="3" hidden="1">'Server, Chassis'!$B$7:$FU$219</definedName>
    <definedName name="Z_6427F714_AE2E_4A79_B08A_B20311CA4DCC_.wvu.FilterData" localSheetId="4" hidden="1">'Storage, Switch, Facility'!$A$7:$EH$53</definedName>
    <definedName name="Z_6427F714_AE2E_4A79_B08A_B20311CA4DCC_.wvu.PrintArea" localSheetId="0" hidden="1">'Cover page'!$A$1:$J$26</definedName>
    <definedName name="Z_6427F714_AE2E_4A79_B08A_B20311CA4DCC_.wvu.PrintArea" localSheetId="8" hidden="1">'Details of ISM for PRIMEFLEX'!$A$1:$L$56</definedName>
    <definedName name="Z_6427F714_AE2E_4A79_B08A_B20311CA4DCC_.wvu.PrintArea" localSheetId="7" hidden="1">'ISM for PRIMEFLEX'!$A$1:$CV$15</definedName>
    <definedName name="Z_6427F714_AE2E_4A79_B08A_B20311CA4DCC_.wvu.PrintArea" localSheetId="3" hidden="1">'Server, Chassis'!$B$1:$GA$231</definedName>
    <definedName name="Z_6427F714_AE2E_4A79_B08A_B20311CA4DCC_.wvu.PrintArea" localSheetId="4" hidden="1">'Storage, Switch, Facility'!$A$1:$EH$55</definedName>
    <definedName name="Z_6427F714_AE2E_4A79_B08A_B20311CA4DCC_.wvu.PrintTitles" localSheetId="7" hidden="1">'ISM for PRIMEFLEX'!$4:$6</definedName>
    <definedName name="Z_6427F714_AE2E_4A79_B08A_B20311CA4DCC_.wvu.PrintTitles" localSheetId="3" hidden="1">'Server, Chassis'!$1:$7</definedName>
    <definedName name="Z_6427F714_AE2E_4A79_B08A_B20311CA4DCC_.wvu.PrintTitles" localSheetId="4" hidden="1">'Storage, Switch, Facility'!$5:$8</definedName>
    <definedName name="Z_6E864739_4351_4531_BAC7_5A37838CB721_.wvu.PrintArea" localSheetId="8" hidden="1">'Details of ISM for PRIMEFLEX'!#REF!</definedName>
    <definedName name="Z_6E864739_4351_4531_BAC7_5A37838CB721_.wvu.PrintArea" localSheetId="7" hidden="1">'ISM for PRIMEFLEX'!$A$1:$F$6</definedName>
    <definedName name="Z_6E864739_4351_4531_BAC7_5A37838CB721_.wvu.PrintArea" localSheetId="3" hidden="1">'Server, Chassis'!$B$1:$FU$219</definedName>
    <definedName name="Z_6E864739_4351_4531_BAC7_5A37838CB721_.wvu.PrintArea" localSheetId="4" hidden="1">'Storage, Switch, Facility'!$A$1:$EH$54</definedName>
    <definedName name="Z_6E864739_4351_4531_BAC7_5A37838CB721_.wvu.PrintTitles" localSheetId="8" hidden="1">'Details of ISM for PRIMEFLEX'!#REF!</definedName>
    <definedName name="Z_6E864739_4351_4531_BAC7_5A37838CB721_.wvu.PrintTitles" localSheetId="7" hidden="1">'ISM for PRIMEFLEX'!$1:$6</definedName>
    <definedName name="Z_6E864739_4351_4531_BAC7_5A37838CB721_.wvu.PrintTitles" localSheetId="3" hidden="1">'Server, Chassis'!$1:$7</definedName>
    <definedName name="Z_6E864739_4351_4531_BAC7_5A37838CB721_.wvu.PrintTitles" localSheetId="4" hidden="1">'Storage, Switch, Facility'!$1:$7</definedName>
    <definedName name="Z_6F7AADA4_AED0_4804_AFBF_EEE9C74386A5_.wvu.FilterData" localSheetId="7" hidden="1">'ISM for PRIMEFLEX'!$A$6:$F$6</definedName>
    <definedName name="Z_6F7AADA4_AED0_4804_AFBF_EEE9C74386A5_.wvu.FilterData" localSheetId="3" hidden="1">'Server, Chassis'!#REF!</definedName>
    <definedName name="Z_6F7AADA4_AED0_4804_AFBF_EEE9C74386A5_.wvu.FilterData" localSheetId="4" hidden="1">'Storage, Switch, Facility'!$A$7:$EH$53</definedName>
    <definedName name="Z_6F7AADA4_AED0_4804_AFBF_EEE9C74386A5_.wvu.PrintArea" localSheetId="0" hidden="1">'Cover page'!$A$1:$I$26</definedName>
    <definedName name="Z_6F7AADA4_AED0_4804_AFBF_EEE9C74386A5_.wvu.PrintArea" localSheetId="8" hidden="1">'Details of ISM for PRIMEFLEX'!$A$1:$K$188</definedName>
    <definedName name="Z_6F7AADA4_AED0_4804_AFBF_EEE9C74386A5_.wvu.PrintArea" localSheetId="7" hidden="1">'ISM for PRIMEFLEX'!$A$1:$CV$50</definedName>
    <definedName name="Z_6F7AADA4_AED0_4804_AFBF_EEE9C74386A5_.wvu.PrintArea" localSheetId="3" hidden="1">'Server, Chassis'!$B$1:$GA$231</definedName>
    <definedName name="Z_6F7AADA4_AED0_4804_AFBF_EEE9C74386A5_.wvu.PrintArea" localSheetId="4" hidden="1">'Storage, Switch, Facility'!$A$1:$EI$54</definedName>
    <definedName name="Z_6F7AADA4_AED0_4804_AFBF_EEE9C74386A5_.wvu.PrintTitles" localSheetId="7" hidden="1">'ISM for PRIMEFLEX'!$4:$6</definedName>
    <definedName name="Z_6F7AADA4_AED0_4804_AFBF_EEE9C74386A5_.wvu.PrintTitles" localSheetId="3" hidden="1">'Server, Chassis'!$1:$7</definedName>
    <definedName name="Z_6F7AADA4_AED0_4804_AFBF_EEE9C74386A5_.wvu.PrintTitles" localSheetId="4" hidden="1">'Storage, Switch, Facility'!$5:$8</definedName>
    <definedName name="Z_6FA867CD_DFD6_44F7_A35D_848EA6E43483_.wvu.FilterData" localSheetId="3" hidden="1">'Server, Chassis'!$B$7:$FU$219</definedName>
    <definedName name="Z_6FACA2AF_9A95_4BD6_B0FC_BDF1A7E5C148_.wvu.FilterData" localSheetId="4" hidden="1">'Storage, Switch, Facility'!$A$7:$EH$53</definedName>
    <definedName name="Z_71CE97DD_54D1_4800_A61A_982F135A22DD_.wvu.FilterData" localSheetId="3" hidden="1">'Server, Chassis'!#REF!</definedName>
    <definedName name="Z_71CE97DD_54D1_4800_A61A_982F135A22DD_.wvu.FilterData" localSheetId="4" hidden="1">'Storage, Switch, Facility'!$A$7:$EH$53</definedName>
    <definedName name="Z_72DE142C_E6EB_452D_A5AA_9597046E0E3D_.wvu.FilterData" localSheetId="8" hidden="1">'Details of ISM for PRIMEFLEX'!#REF!</definedName>
    <definedName name="Z_72DE142C_E6EB_452D_A5AA_9597046E0E3D_.wvu.FilterData" localSheetId="7" hidden="1">'ISM for PRIMEFLEX'!$A$6:$F$6</definedName>
    <definedName name="Z_72DE142C_E6EB_452D_A5AA_9597046E0E3D_.wvu.FilterData" localSheetId="3" hidden="1">'Server, Chassis'!$B$7:$FU$219</definedName>
    <definedName name="Z_72DE142C_E6EB_452D_A5AA_9597046E0E3D_.wvu.FilterData" localSheetId="4" hidden="1">'Storage, Switch, Facility'!$A$7:$EH$53</definedName>
    <definedName name="Z_72E992D7_FFDC_4B01_A6C2_889754FCCC50_.wvu.PrintArea" localSheetId="8" hidden="1">'Details of ISM for PRIMEFLEX'!#REF!</definedName>
    <definedName name="Z_72E992D7_FFDC_4B01_A6C2_889754FCCC50_.wvu.PrintArea" localSheetId="7" hidden="1">'ISM for PRIMEFLEX'!$A$1:$F$6</definedName>
    <definedName name="Z_72E992D7_FFDC_4B01_A6C2_889754FCCC50_.wvu.PrintArea" localSheetId="3" hidden="1">'Server, Chassis'!$B$1:$FU$219</definedName>
    <definedName name="Z_72E992D7_FFDC_4B01_A6C2_889754FCCC50_.wvu.PrintArea" localSheetId="4" hidden="1">'Storage, Switch, Facility'!$A$1:$EH$54</definedName>
    <definedName name="Z_72E992D7_FFDC_4B01_A6C2_889754FCCC50_.wvu.PrintTitles" localSheetId="8" hidden="1">'Details of ISM for PRIMEFLEX'!#REF!</definedName>
    <definedName name="Z_72E992D7_FFDC_4B01_A6C2_889754FCCC50_.wvu.PrintTitles" localSheetId="7" hidden="1">'ISM for PRIMEFLEX'!$1:$6</definedName>
    <definedName name="Z_72E992D7_FFDC_4B01_A6C2_889754FCCC50_.wvu.PrintTitles" localSheetId="3" hidden="1">'Server, Chassis'!$1:$7</definedName>
    <definedName name="Z_72E992D7_FFDC_4B01_A6C2_889754FCCC50_.wvu.PrintTitles" localSheetId="4" hidden="1">'Storage, Switch, Facility'!$1:$7</definedName>
    <definedName name="Z_7936F959_1277_47EF_B96D_85A62F6F8395_.wvu.FilterData" localSheetId="3" hidden="1">'Server, Chassis'!#REF!</definedName>
    <definedName name="Z_84AC7332_5AEF_4243_B87A_731DE7B19B29_.wvu.Cols" localSheetId="8" hidden="1">'Details of ISM for PRIMEFLEX'!$P:$Q</definedName>
    <definedName name="Z_84AC7332_5AEF_4243_B87A_731DE7B19B29_.wvu.FilterData" localSheetId="7" hidden="1">'ISM for PRIMEFLEX'!$A$6:$F$6</definedName>
    <definedName name="Z_84AC7332_5AEF_4243_B87A_731DE7B19B29_.wvu.FilterData" localSheetId="3" hidden="1">'Server, Chassis'!#REF!</definedName>
    <definedName name="Z_84AC7332_5AEF_4243_B87A_731DE7B19B29_.wvu.FilterData" localSheetId="4" hidden="1">'Storage, Switch, Facility'!$A$7:$EH$53</definedName>
    <definedName name="Z_84AC7332_5AEF_4243_B87A_731DE7B19B29_.wvu.PrintArea" localSheetId="8" hidden="1">'Details of ISM for PRIMEFLEX'!$A$1:$L$56</definedName>
    <definedName name="Z_84AC7332_5AEF_4243_B87A_731DE7B19B29_.wvu.PrintArea" localSheetId="7" hidden="1">'ISM for PRIMEFLEX'!$A$1:$CV$15</definedName>
    <definedName name="Z_84AC7332_5AEF_4243_B87A_731DE7B19B29_.wvu.PrintArea" localSheetId="3" hidden="1">'Server, Chassis'!$B$1:$GA$231</definedName>
    <definedName name="Z_84AC7332_5AEF_4243_B87A_731DE7B19B29_.wvu.PrintArea" localSheetId="4" hidden="1">'Storage, Switch, Facility'!$A$1:$EH$55</definedName>
    <definedName name="Z_84AC7332_5AEF_4243_B87A_731DE7B19B29_.wvu.PrintTitles" localSheetId="7" hidden="1">'ISM for PRIMEFLEX'!$4:$6</definedName>
    <definedName name="Z_84AC7332_5AEF_4243_B87A_731DE7B19B29_.wvu.PrintTitles" localSheetId="3" hidden="1">'Server, Chassis'!$1:$7</definedName>
    <definedName name="Z_84AC7332_5AEF_4243_B87A_731DE7B19B29_.wvu.PrintTitles" localSheetId="4" hidden="1">'Storage, Switch, Facility'!$5:$8</definedName>
    <definedName name="Z_85BD7D1A_D859_4E12_856F_407D5F0AE6E8_.wvu.FilterData" localSheetId="7" hidden="1">'ISM for PRIMEFLEX'!$A$6:$F$6</definedName>
    <definedName name="Z_85BD7D1A_D859_4E12_856F_407D5F0AE6E8_.wvu.FilterData" localSheetId="3" hidden="1">'Server, Chassis'!#REF!</definedName>
    <definedName name="Z_85BD7D1A_D859_4E12_856F_407D5F0AE6E8_.wvu.FilterData" localSheetId="4" hidden="1">'Storage, Switch, Facility'!$A$7:$EH$53</definedName>
    <definedName name="Z_85BD7D1A_D859_4E12_856F_407D5F0AE6E8_.wvu.PrintArea" localSheetId="0" hidden="1">'Cover page'!$A$1:$I$26</definedName>
    <definedName name="Z_85BD7D1A_D859_4E12_856F_407D5F0AE6E8_.wvu.PrintArea" localSheetId="8" hidden="1">'Details of ISM for PRIMEFLEX'!$A$1:$M$188</definedName>
    <definedName name="Z_85BD7D1A_D859_4E12_856F_407D5F0AE6E8_.wvu.PrintArea" localSheetId="7" hidden="1">'ISM for PRIMEFLEX'!$A$1:$CV$50</definedName>
    <definedName name="Z_85BD7D1A_D859_4E12_856F_407D5F0AE6E8_.wvu.PrintArea" localSheetId="3" hidden="1">'Server, Chassis'!$B$1:$GA$231</definedName>
    <definedName name="Z_85BD7D1A_D859_4E12_856F_407D5F0AE6E8_.wvu.PrintArea" localSheetId="4" hidden="1">'Storage, Switch, Facility'!$A$1:$EI$54</definedName>
    <definedName name="Z_85BD7D1A_D859_4E12_856F_407D5F0AE6E8_.wvu.PrintTitles" localSheetId="7" hidden="1">'ISM for PRIMEFLEX'!$4:$6</definedName>
    <definedName name="Z_85BD7D1A_D859_4E12_856F_407D5F0AE6E8_.wvu.PrintTitles" localSheetId="3" hidden="1">'Server, Chassis'!$1:$7</definedName>
    <definedName name="Z_85BD7D1A_D859_4E12_856F_407D5F0AE6E8_.wvu.PrintTitles" localSheetId="4" hidden="1">'Storage, Switch, Facility'!$5:$8</definedName>
    <definedName name="Z_88160C52_7F45_4047_9B9D_E7831E1EE74B_.wvu.FilterData" localSheetId="3" hidden="1">'Server, Chassis'!#REF!</definedName>
    <definedName name="Z_88160C52_7F45_4047_9B9D_E7831E1EE74B_.wvu.FilterData" localSheetId="4" hidden="1">'Storage, Switch, Facility'!$A$7:$EH$53</definedName>
    <definedName name="Z_88F20BFA_45AA_40CB_91E6_15F5BD7E6BED_.wvu.Cols" localSheetId="8" hidden="1">'Details of ISM for PRIMEFLEX'!$P:$Q</definedName>
    <definedName name="Z_88F20BFA_45AA_40CB_91E6_15F5BD7E6BED_.wvu.FilterData" localSheetId="7" hidden="1">'ISM for PRIMEFLEX'!$A$6:$F$6</definedName>
    <definedName name="Z_88F20BFA_45AA_40CB_91E6_15F5BD7E6BED_.wvu.FilterData" localSheetId="3" hidden="1">'Server, Chassis'!$A$1:$FV$230</definedName>
    <definedName name="Z_88F20BFA_45AA_40CB_91E6_15F5BD7E6BED_.wvu.FilterData" localSheetId="4" hidden="1">'Storage, Switch, Facility'!$A$7:$EH$53</definedName>
    <definedName name="Z_88F20BFA_45AA_40CB_91E6_15F5BD7E6BED_.wvu.PrintArea" localSheetId="8" hidden="1">'Details of ISM for PRIMEFLEX'!$A$1:$L$56</definedName>
    <definedName name="Z_88F20BFA_45AA_40CB_91E6_15F5BD7E6BED_.wvu.PrintArea" localSheetId="7" hidden="1">'ISM for PRIMEFLEX'!$A$1:$CV$15</definedName>
    <definedName name="Z_88F20BFA_45AA_40CB_91E6_15F5BD7E6BED_.wvu.PrintArea" localSheetId="3" hidden="1">'Server, Chassis'!$B$1:$GA$231</definedName>
    <definedName name="Z_88F20BFA_45AA_40CB_91E6_15F5BD7E6BED_.wvu.PrintArea" localSheetId="4" hidden="1">'Storage, Switch, Facility'!$A$1:$EH$55</definedName>
    <definedName name="Z_88F20BFA_45AA_40CB_91E6_15F5BD7E6BED_.wvu.PrintTitles" localSheetId="7" hidden="1">'ISM for PRIMEFLEX'!$4:$6</definedName>
    <definedName name="Z_88F20BFA_45AA_40CB_91E6_15F5BD7E6BED_.wvu.PrintTitles" localSheetId="3" hidden="1">'Server, Chassis'!$1:$7</definedName>
    <definedName name="Z_88F20BFA_45AA_40CB_91E6_15F5BD7E6BED_.wvu.PrintTitles" localSheetId="4" hidden="1">'Storage, Switch, Facility'!$5:$8</definedName>
    <definedName name="Z_8BBD14EB_A69E_4F1D_8168_175BC4A31008_.wvu.Cols" localSheetId="8" hidden="1">'Details of ISM for PRIMEFLEX'!$P:$Q</definedName>
    <definedName name="Z_8BBD14EB_A69E_4F1D_8168_175BC4A31008_.wvu.FilterData" localSheetId="7" hidden="1">'ISM for PRIMEFLEX'!$A$6:$F$6</definedName>
    <definedName name="Z_8BBD14EB_A69E_4F1D_8168_175BC4A31008_.wvu.FilterData" localSheetId="3" hidden="1">'Server, Chassis'!#REF!</definedName>
    <definedName name="Z_8BBD14EB_A69E_4F1D_8168_175BC4A31008_.wvu.FilterData" localSheetId="4" hidden="1">'Storage, Switch, Facility'!$A$7:$EH$53</definedName>
    <definedName name="Z_8BBD14EB_A69E_4F1D_8168_175BC4A31008_.wvu.PrintArea" localSheetId="8" hidden="1">'Details of ISM for PRIMEFLEX'!$A$1:$L$56</definedName>
    <definedName name="Z_8BBD14EB_A69E_4F1D_8168_175BC4A31008_.wvu.PrintArea" localSheetId="7" hidden="1">'ISM for PRIMEFLEX'!$A$1:$CV$15</definedName>
    <definedName name="Z_8BBD14EB_A69E_4F1D_8168_175BC4A31008_.wvu.PrintArea" localSheetId="3" hidden="1">'Server, Chassis'!$B$1:$GA$231</definedName>
    <definedName name="Z_8BBD14EB_A69E_4F1D_8168_175BC4A31008_.wvu.PrintArea" localSheetId="4" hidden="1">'Storage, Switch, Facility'!$A$1:$EH$55</definedName>
    <definedName name="Z_8BBD14EB_A69E_4F1D_8168_175BC4A31008_.wvu.PrintTitles" localSheetId="7" hidden="1">'ISM for PRIMEFLEX'!$4:$6</definedName>
    <definedName name="Z_8BBD14EB_A69E_4F1D_8168_175BC4A31008_.wvu.PrintTitles" localSheetId="3" hidden="1">'Server, Chassis'!$1:$7</definedName>
    <definedName name="Z_8BBD14EB_A69E_4F1D_8168_175BC4A31008_.wvu.PrintTitles" localSheetId="4" hidden="1">'Storage, Switch, Facility'!$5:$8</definedName>
    <definedName name="Z_8C03F62A_D5E8_41F6_917F_6CEEB9E3C28E_.wvu.FilterData" localSheetId="3" hidden="1">'Server, Chassis'!#REF!</definedName>
    <definedName name="Z_9A326CC7_D39F_4E97_B793_743548509125_.wvu.FilterData" localSheetId="8" hidden="1">'Details of ISM for PRIMEFLEX'!#REF!</definedName>
    <definedName name="Z_9A326CC7_D39F_4E97_B793_743548509125_.wvu.FilterData" localSheetId="7" hidden="1">'ISM for PRIMEFLEX'!$A$6:$F$6</definedName>
    <definedName name="Z_9A326CC7_D39F_4E97_B793_743548509125_.wvu.FilterData" localSheetId="3" hidden="1">'Server, Chassis'!$B$7:$FU$219</definedName>
    <definedName name="Z_9A326CC7_D39F_4E97_B793_743548509125_.wvu.FilterData" localSheetId="4" hidden="1">'Storage, Switch, Facility'!$A$7:$EH$53</definedName>
    <definedName name="Z_9D0FB78B_8D58_438F_86B2_C0AE40594681_.wvu.Cols" localSheetId="8" hidden="1">'Details of ISM for PRIMEFLEX'!$P:$Q</definedName>
    <definedName name="Z_9D0FB78B_8D58_438F_86B2_C0AE40594681_.wvu.FilterData" localSheetId="7" hidden="1">'ISM for PRIMEFLEX'!$A$6:$F$6</definedName>
    <definedName name="Z_9D0FB78B_8D58_438F_86B2_C0AE40594681_.wvu.FilterData" localSheetId="3" hidden="1">'Server, Chassis'!#REF!</definedName>
    <definedName name="Z_9D0FB78B_8D58_438F_86B2_C0AE40594681_.wvu.FilterData" localSheetId="4" hidden="1">'Storage, Switch, Facility'!$A$7:$EH$53</definedName>
    <definedName name="Z_9D0FB78B_8D58_438F_86B2_C0AE40594681_.wvu.PrintArea" localSheetId="8" hidden="1">'Details of ISM for PRIMEFLEX'!$A$1:$L$56</definedName>
    <definedName name="Z_9D0FB78B_8D58_438F_86B2_C0AE40594681_.wvu.PrintArea" localSheetId="7" hidden="1">'ISM for PRIMEFLEX'!$A$1:$CV$15</definedName>
    <definedName name="Z_9D0FB78B_8D58_438F_86B2_C0AE40594681_.wvu.PrintArea" localSheetId="3" hidden="1">'Server, Chassis'!$B$1:$GA$231</definedName>
    <definedName name="Z_9D0FB78B_8D58_438F_86B2_C0AE40594681_.wvu.PrintArea" localSheetId="4" hidden="1">'Storage, Switch, Facility'!$A$1:$EH$55</definedName>
    <definedName name="Z_9D0FB78B_8D58_438F_86B2_C0AE40594681_.wvu.PrintTitles" localSheetId="7" hidden="1">'ISM for PRIMEFLEX'!$4:$6</definedName>
    <definedName name="Z_9D0FB78B_8D58_438F_86B2_C0AE40594681_.wvu.PrintTitles" localSheetId="3" hidden="1">'Server, Chassis'!$1:$7</definedName>
    <definedName name="Z_9D0FB78B_8D58_438F_86B2_C0AE40594681_.wvu.PrintTitles" localSheetId="4" hidden="1">'Storage, Switch, Facility'!$5:$8</definedName>
    <definedName name="Z_9EB6A4EA_DB0B_43E7_B9C5_EACA9667418D_.wvu.FilterData" localSheetId="3" hidden="1">'Server, Chassis'!#REF!</definedName>
    <definedName name="Z_9FAA8437_CCD2_4D5F_B6E1_E122F8760014_.wvu.FilterData" localSheetId="3" hidden="1">'Server, Chassis'!#REF!</definedName>
    <definedName name="Z_9FAA8437_CCD2_4D5F_B6E1_E122F8760014_.wvu.FilterData" localSheetId="4" hidden="1">'Storage, Switch, Facility'!$A$7:$EH$53</definedName>
    <definedName name="Z_A006A08A_EE1B_4217_9CC3_9ECADFB3B80C_.wvu.Cols" localSheetId="8" hidden="1">'Details of ISM for PRIMEFLEX'!$P:$Q</definedName>
    <definedName name="Z_A006A08A_EE1B_4217_9CC3_9ECADFB3B80C_.wvu.FilterData" localSheetId="7" hidden="1">'ISM for PRIMEFLEX'!$A$6:$F$6</definedName>
    <definedName name="Z_A006A08A_EE1B_4217_9CC3_9ECADFB3B80C_.wvu.FilterData" localSheetId="3" hidden="1">'Server, Chassis'!#REF!</definedName>
    <definedName name="Z_A006A08A_EE1B_4217_9CC3_9ECADFB3B80C_.wvu.FilterData" localSheetId="4" hidden="1">'Storage, Switch, Facility'!$A$7:$EH$53</definedName>
    <definedName name="Z_A006A08A_EE1B_4217_9CC3_9ECADFB3B80C_.wvu.PrintArea" localSheetId="8" hidden="1">'Details of ISM for PRIMEFLEX'!$A$1:$L$56</definedName>
    <definedName name="Z_A006A08A_EE1B_4217_9CC3_9ECADFB3B80C_.wvu.PrintArea" localSheetId="7" hidden="1">'ISM for PRIMEFLEX'!$A$1:$CV$15</definedName>
    <definedName name="Z_A006A08A_EE1B_4217_9CC3_9ECADFB3B80C_.wvu.PrintArea" localSheetId="3" hidden="1">'Server, Chassis'!$B$1:$GA$231</definedName>
    <definedName name="Z_A006A08A_EE1B_4217_9CC3_9ECADFB3B80C_.wvu.PrintArea" localSheetId="4" hidden="1">'Storage, Switch, Facility'!$A$1:$EH$55</definedName>
    <definedName name="Z_A006A08A_EE1B_4217_9CC3_9ECADFB3B80C_.wvu.PrintTitles" localSheetId="7" hidden="1">'ISM for PRIMEFLEX'!$4:$6</definedName>
    <definedName name="Z_A006A08A_EE1B_4217_9CC3_9ECADFB3B80C_.wvu.PrintTitles" localSheetId="3" hidden="1">'Server, Chassis'!$1:$7</definedName>
    <definedName name="Z_A006A08A_EE1B_4217_9CC3_9ECADFB3B80C_.wvu.PrintTitles" localSheetId="4" hidden="1">'Storage, Switch, Facility'!$5:$8</definedName>
    <definedName name="Z_A28709A3_A242_469B_8C88_1FD7736F1598_.wvu.FilterData" localSheetId="3" hidden="1">'Server, Chassis'!#REF!</definedName>
    <definedName name="Z_A314DFC8_ADEC_4CB0_A934_1EA61CC3FCF0_.wvu.PrintArea" localSheetId="8" hidden="1">'Details of ISM for PRIMEFLEX'!#REF!</definedName>
    <definedName name="Z_A314DFC8_ADEC_4CB0_A934_1EA61CC3FCF0_.wvu.PrintArea" localSheetId="7" hidden="1">'ISM for PRIMEFLEX'!$A$1:$F$6</definedName>
    <definedName name="Z_A314DFC8_ADEC_4CB0_A934_1EA61CC3FCF0_.wvu.PrintArea" localSheetId="3" hidden="1">'Server, Chassis'!$B$1:$FU$219</definedName>
    <definedName name="Z_A314DFC8_ADEC_4CB0_A934_1EA61CC3FCF0_.wvu.PrintArea" localSheetId="4" hidden="1">'Storage, Switch, Facility'!$A$1:$EH$54</definedName>
    <definedName name="Z_A3F7917B_9B75_49CD_93F0_CC1A5D5DBD97_.wvu.Cols" localSheetId="8" hidden="1">'Details of ISM for PRIMEFLEX'!$P:$Q</definedName>
    <definedName name="Z_A3F7917B_9B75_49CD_93F0_CC1A5D5DBD97_.wvu.FilterData" localSheetId="8" hidden="1">'Details of ISM for PRIMEFLEX'!#REF!</definedName>
    <definedName name="Z_A3F7917B_9B75_49CD_93F0_CC1A5D5DBD97_.wvu.FilterData" localSheetId="7" hidden="1">'ISM for PRIMEFLEX'!$A$6:$F$6</definedName>
    <definedName name="Z_A3F7917B_9B75_49CD_93F0_CC1A5D5DBD97_.wvu.FilterData" localSheetId="3" hidden="1">'Server, Chassis'!$B$7:$FU$219</definedName>
    <definedName name="Z_A3F7917B_9B75_49CD_93F0_CC1A5D5DBD97_.wvu.FilterData" localSheetId="4" hidden="1">'Storage, Switch, Facility'!$A$7:$EH$53</definedName>
    <definedName name="Z_A3F7917B_9B75_49CD_93F0_CC1A5D5DBD97_.wvu.PrintArea" localSheetId="8" hidden="1">'Details of ISM for PRIMEFLEX'!$A$1:$L$56</definedName>
    <definedName name="Z_A3F7917B_9B75_49CD_93F0_CC1A5D5DBD97_.wvu.PrintArea" localSheetId="7" hidden="1">'ISM for PRIMEFLEX'!$A$1:$CV$15</definedName>
    <definedName name="Z_A3F7917B_9B75_49CD_93F0_CC1A5D5DBD97_.wvu.PrintArea" localSheetId="3" hidden="1">'Server, Chassis'!$B$1:$GA$231</definedName>
    <definedName name="Z_A3F7917B_9B75_49CD_93F0_CC1A5D5DBD97_.wvu.PrintArea" localSheetId="4" hidden="1">'Storage, Switch, Facility'!$A$1:$EH$55</definedName>
    <definedName name="Z_A3F7917B_9B75_49CD_93F0_CC1A5D5DBD97_.wvu.PrintTitles" localSheetId="7" hidden="1">'ISM for PRIMEFLEX'!$4:$6</definedName>
    <definedName name="Z_A3F7917B_9B75_49CD_93F0_CC1A5D5DBD97_.wvu.PrintTitles" localSheetId="3" hidden="1">'Server, Chassis'!$1:$7</definedName>
    <definedName name="Z_A3F7917B_9B75_49CD_93F0_CC1A5D5DBD97_.wvu.PrintTitles" localSheetId="4" hidden="1">'Storage, Switch, Facility'!$5:$8</definedName>
    <definedName name="Z_A45CD25A_F5B1_49AD_ADFC_5EF5FBDA97BA_.wvu.FilterData" localSheetId="8" hidden="1">'Details of ISM for PRIMEFLEX'!#REF!</definedName>
    <definedName name="Z_A45CD25A_F5B1_49AD_ADFC_5EF5FBDA97BA_.wvu.FilterData" localSheetId="7" hidden="1">'ISM for PRIMEFLEX'!$A$6:$F$6</definedName>
    <definedName name="Z_A45CD25A_F5B1_49AD_ADFC_5EF5FBDA97BA_.wvu.FilterData" localSheetId="3" hidden="1">'Server, Chassis'!$B$7:$FU$219</definedName>
    <definedName name="Z_A45CD25A_F5B1_49AD_ADFC_5EF5FBDA97BA_.wvu.FilterData" localSheetId="4" hidden="1">'Storage, Switch, Facility'!$A$7:$EH$53</definedName>
    <definedName name="Z_A45CD25A_F5B1_49AD_ADFC_5EF5FBDA97BA_.wvu.PrintArea" localSheetId="8" hidden="1">'Details of ISM for PRIMEFLEX'!#REF!</definedName>
    <definedName name="Z_A45CD25A_F5B1_49AD_ADFC_5EF5FBDA97BA_.wvu.PrintArea" localSheetId="7" hidden="1">'ISM for PRIMEFLEX'!$A$1:$F$6</definedName>
    <definedName name="Z_A45CD25A_F5B1_49AD_ADFC_5EF5FBDA97BA_.wvu.PrintArea" localSheetId="3" hidden="1">'Server, Chassis'!$B$1:$FU$219</definedName>
    <definedName name="Z_A45CD25A_F5B1_49AD_ADFC_5EF5FBDA97BA_.wvu.PrintArea" localSheetId="4" hidden="1">'Storage, Switch, Facility'!$A$1:$EH$54</definedName>
    <definedName name="Z_A45CD25A_F5B1_49AD_ADFC_5EF5FBDA97BA_.wvu.PrintTitles" localSheetId="8" hidden="1">'Details of ISM for PRIMEFLEX'!#REF!</definedName>
    <definedName name="Z_A45CD25A_F5B1_49AD_ADFC_5EF5FBDA97BA_.wvu.PrintTitles" localSheetId="7" hidden="1">'ISM for PRIMEFLEX'!$1:$6</definedName>
    <definedName name="Z_A45CD25A_F5B1_49AD_ADFC_5EF5FBDA97BA_.wvu.PrintTitles" localSheetId="3" hidden="1">'Server, Chassis'!$1:$7</definedName>
    <definedName name="Z_A45CD25A_F5B1_49AD_ADFC_5EF5FBDA97BA_.wvu.PrintTitles" localSheetId="4" hidden="1">'Storage, Switch, Facility'!$1:$7</definedName>
    <definedName name="Z_AACA9F6E_73B2_47A6_B59D_CC839CD61BCF_.wvu.FilterData" localSheetId="8" hidden="1">'Details of ISM for PRIMEFLEX'!#REF!</definedName>
    <definedName name="Z_AACA9F6E_73B2_47A6_B59D_CC839CD61BCF_.wvu.FilterData" localSheetId="7" hidden="1">'ISM for PRIMEFLEX'!$A$6:$F$6</definedName>
    <definedName name="Z_AACA9F6E_73B2_47A6_B59D_CC839CD61BCF_.wvu.FilterData" localSheetId="3" hidden="1">'Server, Chassis'!$B$7:$FU$219</definedName>
    <definedName name="Z_AACA9F6E_73B2_47A6_B59D_CC839CD61BCF_.wvu.FilterData" localSheetId="4" hidden="1">'Storage, Switch, Facility'!$A$7:$EH$53</definedName>
    <definedName name="Z_AACA9F6E_73B2_47A6_B59D_CC839CD61BCF_.wvu.PrintArea" localSheetId="8" hidden="1">'Details of ISM for PRIMEFLEX'!#REF!</definedName>
    <definedName name="Z_AACA9F6E_73B2_47A6_B59D_CC839CD61BCF_.wvu.PrintArea" localSheetId="7" hidden="1">'ISM for PRIMEFLEX'!$A$1:$F$6</definedName>
    <definedName name="Z_AACA9F6E_73B2_47A6_B59D_CC839CD61BCF_.wvu.PrintArea" localSheetId="3" hidden="1">'Server, Chassis'!$B$1:$FU$219</definedName>
    <definedName name="Z_AACA9F6E_73B2_47A6_B59D_CC839CD61BCF_.wvu.PrintArea" localSheetId="4" hidden="1">'Storage, Switch, Facility'!$A$1:$EH$54</definedName>
    <definedName name="Z_AACA9F6E_73B2_47A6_B59D_CC839CD61BCF_.wvu.PrintTitles" localSheetId="8" hidden="1">'Details of ISM for PRIMEFLEX'!#REF!</definedName>
    <definedName name="Z_AACA9F6E_73B2_47A6_B59D_CC839CD61BCF_.wvu.PrintTitles" localSheetId="7" hidden="1">'ISM for PRIMEFLEX'!$1:$6</definedName>
    <definedName name="Z_AACA9F6E_73B2_47A6_B59D_CC839CD61BCF_.wvu.PrintTitles" localSheetId="3" hidden="1">'Server, Chassis'!$1:$7</definedName>
    <definedName name="Z_AACA9F6E_73B2_47A6_B59D_CC839CD61BCF_.wvu.PrintTitles" localSheetId="4" hidden="1">'Storage, Switch, Facility'!$1:$7</definedName>
    <definedName name="Z_B0DBEF2B_2ACF_4D16_9123_1FC7E6A00D43_.wvu.FilterData" localSheetId="3" hidden="1">'Server, Chassis'!#REF!</definedName>
    <definedName name="Z_B39FB8AF_BD58_4005_A209_E3F1CFF29C0E_.wvu.Cols" localSheetId="8" hidden="1">'Details of ISM for PRIMEFLEX'!$P:$Q</definedName>
    <definedName name="Z_B39FB8AF_BD58_4005_A209_E3F1CFF29C0E_.wvu.FilterData" localSheetId="7" hidden="1">'ISM for PRIMEFLEX'!$A$6:$F$6</definedName>
    <definedName name="Z_B39FB8AF_BD58_4005_A209_E3F1CFF29C0E_.wvu.FilterData" localSheetId="3" hidden="1">'Server, Chassis'!#REF!</definedName>
    <definedName name="Z_B39FB8AF_BD58_4005_A209_E3F1CFF29C0E_.wvu.FilterData" localSheetId="4" hidden="1">'Storage, Switch, Facility'!$A$7:$EH$53</definedName>
    <definedName name="Z_B39FB8AF_BD58_4005_A209_E3F1CFF29C0E_.wvu.PrintArea" localSheetId="8" hidden="1">'Details of ISM for PRIMEFLEX'!$A$1:$L$56</definedName>
    <definedName name="Z_B39FB8AF_BD58_4005_A209_E3F1CFF29C0E_.wvu.PrintArea" localSheetId="7" hidden="1">'ISM for PRIMEFLEX'!$A$1:$CV$15</definedName>
    <definedName name="Z_B39FB8AF_BD58_4005_A209_E3F1CFF29C0E_.wvu.PrintArea" localSheetId="3" hidden="1">'Server, Chassis'!$B$1:$GA$231</definedName>
    <definedName name="Z_B39FB8AF_BD58_4005_A209_E3F1CFF29C0E_.wvu.PrintArea" localSheetId="4" hidden="1">'Storage, Switch, Facility'!$A$1:$EH$55</definedName>
    <definedName name="Z_B39FB8AF_BD58_4005_A209_E3F1CFF29C0E_.wvu.PrintTitles" localSheetId="7" hidden="1">'ISM for PRIMEFLEX'!$4:$6</definedName>
    <definedName name="Z_B39FB8AF_BD58_4005_A209_E3F1CFF29C0E_.wvu.PrintTitles" localSheetId="3" hidden="1">'Server, Chassis'!$1:$7</definedName>
    <definedName name="Z_B39FB8AF_BD58_4005_A209_E3F1CFF29C0E_.wvu.PrintTitles" localSheetId="4" hidden="1">'Storage, Switch, Facility'!$5:$8</definedName>
    <definedName name="Z_B4E0D5C5_6E42_4231_8F92_43430C0A6B6E_.wvu.Cols" localSheetId="8" hidden="1">'Details of ISM for PRIMEFLEX'!$P:$Q</definedName>
    <definedName name="Z_B4E0D5C5_6E42_4231_8F92_43430C0A6B6E_.wvu.FilterData" localSheetId="7" hidden="1">'ISM for PRIMEFLEX'!$A$6:$F$6</definedName>
    <definedName name="Z_B4E0D5C5_6E42_4231_8F92_43430C0A6B6E_.wvu.FilterData" localSheetId="3" hidden="1">'Server, Chassis'!$B$7:$FU$219</definedName>
    <definedName name="Z_B4E0D5C5_6E42_4231_8F92_43430C0A6B6E_.wvu.FilterData" localSheetId="4" hidden="1">'Storage, Switch, Facility'!$A$7:$EH$53</definedName>
    <definedName name="Z_B4E0D5C5_6E42_4231_8F92_43430C0A6B6E_.wvu.PrintArea" localSheetId="8" hidden="1">'Details of ISM for PRIMEFLEX'!$A$1:$L$56</definedName>
    <definedName name="Z_B4E0D5C5_6E42_4231_8F92_43430C0A6B6E_.wvu.PrintArea" localSheetId="7" hidden="1">'ISM for PRIMEFLEX'!$A$1:$CV$15</definedName>
    <definedName name="Z_B4E0D5C5_6E42_4231_8F92_43430C0A6B6E_.wvu.PrintArea" localSheetId="3" hidden="1">'Server, Chassis'!$B$1:$GA$231</definedName>
    <definedName name="Z_B4E0D5C5_6E42_4231_8F92_43430C0A6B6E_.wvu.PrintArea" localSheetId="4" hidden="1">'Storage, Switch, Facility'!$A$1:$EH$55</definedName>
    <definedName name="Z_B4E0D5C5_6E42_4231_8F92_43430C0A6B6E_.wvu.PrintTitles" localSheetId="7" hidden="1">'ISM for PRIMEFLEX'!$4:$6</definedName>
    <definedName name="Z_B4E0D5C5_6E42_4231_8F92_43430C0A6B6E_.wvu.PrintTitles" localSheetId="3" hidden="1">'Server, Chassis'!$1:$7</definedName>
    <definedName name="Z_B4E0D5C5_6E42_4231_8F92_43430C0A6B6E_.wvu.PrintTitles" localSheetId="4" hidden="1">'Storage, Switch, Facility'!$5:$8</definedName>
    <definedName name="Z_B87E72CF_5256_4905_A484_B0F6D4C41A1D_.wvu.FilterData" localSheetId="3" hidden="1">'Server, Chassis'!#REF!</definedName>
    <definedName name="Z_BBA4F95A_183E_4B9E_AA5F_D0B7ADFE6687_.wvu.PrintArea" localSheetId="8" hidden="1">'Details of ISM for PRIMEFLEX'!#REF!</definedName>
    <definedName name="Z_BBA4F95A_183E_4B9E_AA5F_D0B7ADFE6687_.wvu.PrintArea" localSheetId="7" hidden="1">'ISM for PRIMEFLEX'!$A$1:$F$6</definedName>
    <definedName name="Z_BBA4F95A_183E_4B9E_AA5F_D0B7ADFE6687_.wvu.PrintArea" localSheetId="3" hidden="1">'Server, Chassis'!$B$1:$FU$219</definedName>
    <definedName name="Z_BBA4F95A_183E_4B9E_AA5F_D0B7ADFE6687_.wvu.PrintArea" localSheetId="4" hidden="1">'Storage, Switch, Facility'!$A$1:$EH$54</definedName>
    <definedName name="Z_BBA4F95A_183E_4B9E_AA5F_D0B7ADFE6687_.wvu.PrintTitles" localSheetId="8" hidden="1">'Details of ISM for PRIMEFLEX'!#REF!</definedName>
    <definedName name="Z_BBA4F95A_183E_4B9E_AA5F_D0B7ADFE6687_.wvu.PrintTitles" localSheetId="7" hidden="1">'ISM for PRIMEFLEX'!$1:$6</definedName>
    <definedName name="Z_BBA4F95A_183E_4B9E_AA5F_D0B7ADFE6687_.wvu.PrintTitles" localSheetId="3" hidden="1">'Server, Chassis'!$1:$7</definedName>
    <definedName name="Z_BBA4F95A_183E_4B9E_AA5F_D0B7ADFE6687_.wvu.PrintTitles" localSheetId="4" hidden="1">'Storage, Switch, Facility'!$1:$7</definedName>
    <definedName name="Z_BC8701E3_0C97_45AA_A6E1_E4BC9E78A5C9_.wvu.FilterData" localSheetId="7" hidden="1">'ISM for PRIMEFLEX'!$A$6:$F$6</definedName>
    <definedName name="Z_BC8701E3_0C97_45AA_A6E1_E4BC9E78A5C9_.wvu.FilterData" localSheetId="3" hidden="1">'Server, Chassis'!#REF!</definedName>
    <definedName name="Z_BC8701E3_0C97_45AA_A6E1_E4BC9E78A5C9_.wvu.FilterData" localSheetId="4" hidden="1">'Storage, Switch, Facility'!$A$7:$EH$53</definedName>
    <definedName name="Z_BC8701E3_0C97_45AA_A6E1_E4BC9E78A5C9_.wvu.PrintArea" localSheetId="0" hidden="1">'Cover page'!$A$1:$I$26</definedName>
    <definedName name="Z_BC8701E3_0C97_45AA_A6E1_E4BC9E78A5C9_.wvu.PrintArea" localSheetId="8" hidden="1">'Details of ISM for PRIMEFLEX'!$A$1:$K$188</definedName>
    <definedName name="Z_BC8701E3_0C97_45AA_A6E1_E4BC9E78A5C9_.wvu.PrintArea" localSheetId="7" hidden="1">'ISM for PRIMEFLEX'!$A$1:$CV$50</definedName>
    <definedName name="Z_BC8701E3_0C97_45AA_A6E1_E4BC9E78A5C9_.wvu.PrintArea" localSheetId="3" hidden="1">'Server, Chassis'!$B$1:$GA$231</definedName>
    <definedName name="Z_BC8701E3_0C97_45AA_A6E1_E4BC9E78A5C9_.wvu.PrintArea" localSheetId="4" hidden="1">'Storage, Switch, Facility'!$A$1:$EI$54</definedName>
    <definedName name="Z_BC8701E3_0C97_45AA_A6E1_E4BC9E78A5C9_.wvu.PrintTitles" localSheetId="7" hidden="1">'ISM for PRIMEFLEX'!$4:$6</definedName>
    <definedName name="Z_BC8701E3_0C97_45AA_A6E1_E4BC9E78A5C9_.wvu.PrintTitles" localSheetId="3" hidden="1">'Server, Chassis'!$1:$7</definedName>
    <definedName name="Z_BC8701E3_0C97_45AA_A6E1_E4BC9E78A5C9_.wvu.PrintTitles" localSheetId="4" hidden="1">'Storage, Switch, Facility'!$5:$8</definedName>
    <definedName name="Z_C3528023_6BEE_42C0_9848_1350FC2EDC6D_.wvu.FilterData" localSheetId="7" hidden="1">'ISM for PRIMEFLEX'!$A$6:$F$6</definedName>
    <definedName name="Z_C3528023_6BEE_42C0_9848_1350FC2EDC6D_.wvu.FilterData" localSheetId="3" hidden="1">'Server, Chassis'!#REF!</definedName>
    <definedName name="Z_C3528023_6BEE_42C0_9848_1350FC2EDC6D_.wvu.FilterData" localSheetId="4" hidden="1">'Storage, Switch, Facility'!$A$7:$EH$53</definedName>
    <definedName name="Z_C3528023_6BEE_42C0_9848_1350FC2EDC6D_.wvu.PrintArea" localSheetId="0" hidden="1">'Cover page'!$A$1:$I$26</definedName>
    <definedName name="Z_C3528023_6BEE_42C0_9848_1350FC2EDC6D_.wvu.PrintArea" localSheetId="8" hidden="1">'Details of ISM for PRIMEFLEX'!$A$1:$M$188</definedName>
    <definedName name="Z_C3528023_6BEE_42C0_9848_1350FC2EDC6D_.wvu.PrintArea" localSheetId="7" hidden="1">'ISM for PRIMEFLEX'!$A$1:$CV$50</definedName>
    <definedName name="Z_C3528023_6BEE_42C0_9848_1350FC2EDC6D_.wvu.PrintArea" localSheetId="3" hidden="1">'Server, Chassis'!$B$1:$GA$231</definedName>
    <definedName name="Z_C3528023_6BEE_42C0_9848_1350FC2EDC6D_.wvu.PrintArea" localSheetId="4" hidden="1">'Storage, Switch, Facility'!$A$1:$EI$54</definedName>
    <definedName name="Z_C3528023_6BEE_42C0_9848_1350FC2EDC6D_.wvu.PrintTitles" localSheetId="7" hidden="1">'ISM for PRIMEFLEX'!$4:$6</definedName>
    <definedName name="Z_C3528023_6BEE_42C0_9848_1350FC2EDC6D_.wvu.PrintTitles" localSheetId="3" hidden="1">'Server, Chassis'!$1:$7</definedName>
    <definedName name="Z_C3528023_6BEE_42C0_9848_1350FC2EDC6D_.wvu.PrintTitles" localSheetId="4" hidden="1">'Storage, Switch, Facility'!$5:$8</definedName>
    <definedName name="Z_C3A4FBEB_7531_4D32_9982_BC21413EE16F_.wvu.FilterData" localSheetId="3" hidden="1">'Server, Chassis'!$A$1:$FV$230</definedName>
    <definedName name="Z_CCA6BE1A_5DF9_466E_92E5_577F76BBFE96_.wvu.FilterData" localSheetId="8" hidden="1">'Details of ISM for PRIMEFLEX'!#REF!</definedName>
    <definedName name="Z_CCA6BE1A_5DF9_466E_92E5_577F76BBFE96_.wvu.FilterData" localSheetId="7" hidden="1">'ISM for PRIMEFLEX'!$A$6:$F$6</definedName>
    <definedName name="Z_CCA6BE1A_5DF9_466E_92E5_577F76BBFE96_.wvu.FilterData" localSheetId="3" hidden="1">'Server, Chassis'!$B$7:$FU$219</definedName>
    <definedName name="Z_CCA6BE1A_5DF9_466E_92E5_577F76BBFE96_.wvu.FilterData" localSheetId="4" hidden="1">'Storage, Switch, Facility'!$A$7:$EH$53</definedName>
    <definedName name="Z_CCA6BE1A_5DF9_466E_92E5_577F76BBFE96_.wvu.PrintArea" localSheetId="8" hidden="1">'Details of ISM for PRIMEFLEX'!#REF!</definedName>
    <definedName name="Z_CCA6BE1A_5DF9_466E_92E5_577F76BBFE96_.wvu.PrintArea" localSheetId="7" hidden="1">'ISM for PRIMEFLEX'!$A$1:$F$6</definedName>
    <definedName name="Z_CCA6BE1A_5DF9_466E_92E5_577F76BBFE96_.wvu.PrintArea" localSheetId="3" hidden="1">'Server, Chassis'!$B$1:$FU$219</definedName>
    <definedName name="Z_CCA6BE1A_5DF9_466E_92E5_577F76BBFE96_.wvu.PrintArea" localSheetId="4" hidden="1">'Storage, Switch, Facility'!$A$1:$EH$54</definedName>
    <definedName name="Z_D06A72D3_C09F_4659_9766_C311AA586979_.wvu.FilterData" localSheetId="7" hidden="1">'ISM for PRIMEFLEX'!$A$6:$F$6</definedName>
    <definedName name="Z_D06A72D3_C09F_4659_9766_C311AA586979_.wvu.FilterData" localSheetId="3" hidden="1">'Server, Chassis'!#REF!</definedName>
    <definedName name="Z_D06A72D3_C09F_4659_9766_C311AA586979_.wvu.FilterData" localSheetId="4" hidden="1">'Storage, Switch, Facility'!$A$7:$EH$53</definedName>
    <definedName name="Z_D06A72D3_C09F_4659_9766_C311AA586979_.wvu.PrintArea" localSheetId="0" hidden="1">'Cover page'!$A$1:$I$26</definedName>
    <definedName name="Z_D06A72D3_C09F_4659_9766_C311AA586979_.wvu.PrintArea" localSheetId="8" hidden="1">'Details of ISM for PRIMEFLEX'!$A$1:$K$188</definedName>
    <definedName name="Z_D06A72D3_C09F_4659_9766_C311AA586979_.wvu.PrintArea" localSheetId="7" hidden="1">'ISM for PRIMEFLEX'!$A$1:$CV$50</definedName>
    <definedName name="Z_D06A72D3_C09F_4659_9766_C311AA586979_.wvu.PrintArea" localSheetId="3" hidden="1">'Server, Chassis'!$B$1:$GA$231</definedName>
    <definedName name="Z_D06A72D3_C09F_4659_9766_C311AA586979_.wvu.PrintArea" localSheetId="4" hidden="1">'Storage, Switch, Facility'!$A$1:$EI$54</definedName>
    <definedName name="Z_D06A72D3_C09F_4659_9766_C311AA586979_.wvu.PrintTitles" localSheetId="7" hidden="1">'ISM for PRIMEFLEX'!$4:$6</definedName>
    <definedName name="Z_D06A72D3_C09F_4659_9766_C311AA586979_.wvu.PrintTitles" localSheetId="3" hidden="1">'Server, Chassis'!$1:$7</definedName>
    <definedName name="Z_D06A72D3_C09F_4659_9766_C311AA586979_.wvu.PrintTitles" localSheetId="4" hidden="1">'Storage, Switch, Facility'!$5:$8</definedName>
    <definedName name="Z_D35E702A_116E_419B_9EEA_AD23E804C989_.wvu.Cols" localSheetId="8" hidden="1">'Details of ISM for PRIMEFLEX'!$P:$Q</definedName>
    <definedName name="Z_D35E702A_116E_419B_9EEA_AD23E804C989_.wvu.FilterData" localSheetId="7" hidden="1">'ISM for PRIMEFLEX'!$A$6:$F$6</definedName>
    <definedName name="Z_D35E702A_116E_419B_9EEA_AD23E804C989_.wvu.FilterData" localSheetId="3" hidden="1">'Server, Chassis'!#REF!</definedName>
    <definedName name="Z_D35E702A_116E_419B_9EEA_AD23E804C989_.wvu.FilterData" localSheetId="4" hidden="1">'Storage, Switch, Facility'!$A$7:$EH$53</definedName>
    <definedName name="Z_D35E702A_116E_419B_9EEA_AD23E804C989_.wvu.PrintArea" localSheetId="8" hidden="1">'Details of ISM for PRIMEFLEX'!$A$1:$L$56</definedName>
    <definedName name="Z_D35E702A_116E_419B_9EEA_AD23E804C989_.wvu.PrintArea" localSheetId="7" hidden="1">'ISM for PRIMEFLEX'!$A$1:$CV$15</definedName>
    <definedName name="Z_D35E702A_116E_419B_9EEA_AD23E804C989_.wvu.PrintArea" localSheetId="3" hidden="1">'Server, Chassis'!$B$1:$GA$231</definedName>
    <definedName name="Z_D35E702A_116E_419B_9EEA_AD23E804C989_.wvu.PrintArea" localSheetId="4" hidden="1">'Storage, Switch, Facility'!$A$1:$EH$55</definedName>
    <definedName name="Z_D35E702A_116E_419B_9EEA_AD23E804C989_.wvu.PrintTitles" localSheetId="7" hidden="1">'ISM for PRIMEFLEX'!$4:$6</definedName>
    <definedName name="Z_D35E702A_116E_419B_9EEA_AD23E804C989_.wvu.PrintTitles" localSheetId="3" hidden="1">'Server, Chassis'!$1:$7</definedName>
    <definedName name="Z_D35E702A_116E_419B_9EEA_AD23E804C989_.wvu.PrintTitles" localSheetId="4" hidden="1">'Storage, Switch, Facility'!$5:$8</definedName>
    <definedName name="Z_D6244FE6_0F8B_4CB7_BA83_5701338ADC49_.wvu.Cols" localSheetId="8" hidden="1">'Details of ISM for PRIMEFLEX'!$P:$Q</definedName>
    <definedName name="Z_D6244FE6_0F8B_4CB7_BA83_5701338ADC49_.wvu.FilterData" localSheetId="7" hidden="1">'ISM for PRIMEFLEX'!$A$6:$F$6</definedName>
    <definedName name="Z_D6244FE6_0F8B_4CB7_BA83_5701338ADC49_.wvu.FilterData" localSheetId="3" hidden="1">'Server, Chassis'!$B$7:$FU$219</definedName>
    <definedName name="Z_D6244FE6_0F8B_4CB7_BA83_5701338ADC49_.wvu.FilterData" localSheetId="4" hidden="1">'Storage, Switch, Facility'!$A$7:$EH$53</definedName>
    <definedName name="Z_D6244FE6_0F8B_4CB7_BA83_5701338ADC49_.wvu.PrintArea" localSheetId="8" hidden="1">'Details of ISM for PRIMEFLEX'!$A$1:$L$56</definedName>
    <definedName name="Z_D6244FE6_0F8B_4CB7_BA83_5701338ADC49_.wvu.PrintArea" localSheetId="7" hidden="1">'ISM for PRIMEFLEX'!$A$1:$CV$15</definedName>
    <definedName name="Z_D6244FE6_0F8B_4CB7_BA83_5701338ADC49_.wvu.PrintArea" localSheetId="3" hidden="1">'Server, Chassis'!$B$1:$GA$231</definedName>
    <definedName name="Z_D6244FE6_0F8B_4CB7_BA83_5701338ADC49_.wvu.PrintArea" localSheetId="4" hidden="1">'Storage, Switch, Facility'!$A$1:$EH$55</definedName>
    <definedName name="Z_D6244FE6_0F8B_4CB7_BA83_5701338ADC49_.wvu.PrintTitles" localSheetId="7" hidden="1">'ISM for PRIMEFLEX'!$4:$6</definedName>
    <definedName name="Z_D6244FE6_0F8B_4CB7_BA83_5701338ADC49_.wvu.PrintTitles" localSheetId="3" hidden="1">'Server, Chassis'!$1:$7</definedName>
    <definedName name="Z_D6244FE6_0F8B_4CB7_BA83_5701338ADC49_.wvu.PrintTitles" localSheetId="4" hidden="1">'Storage, Switch, Facility'!$5:$8</definedName>
    <definedName name="Z_D6D10625_E66A_4F22_B74A_6D6A8B0588E1_.wvu.FilterData" localSheetId="8" hidden="1">'Details of ISM for PRIMEFLEX'!#REF!</definedName>
    <definedName name="Z_D6D10625_E66A_4F22_B74A_6D6A8B0588E1_.wvu.FilterData" localSheetId="7" hidden="1">'ISM for PRIMEFLEX'!$A$6:$F$6</definedName>
    <definedName name="Z_D6D10625_E66A_4F22_B74A_6D6A8B0588E1_.wvu.FilterData" localSheetId="3" hidden="1">'Server, Chassis'!$B$7:$FU$219</definedName>
    <definedName name="Z_D6D10625_E66A_4F22_B74A_6D6A8B0588E1_.wvu.FilterData" localSheetId="4" hidden="1">'Storage, Switch, Facility'!$A$7:$EH$53</definedName>
    <definedName name="Z_D6D10625_E66A_4F22_B74A_6D6A8B0588E1_.wvu.PrintArea" localSheetId="8" hidden="1">'Details of ISM for PRIMEFLEX'!#REF!</definedName>
    <definedName name="Z_D6D10625_E66A_4F22_B74A_6D6A8B0588E1_.wvu.PrintArea" localSheetId="7" hidden="1">'ISM for PRIMEFLEX'!$A$1:$F$6</definedName>
    <definedName name="Z_D6D10625_E66A_4F22_B74A_6D6A8B0588E1_.wvu.PrintArea" localSheetId="3" hidden="1">'Server, Chassis'!$B$1:$FU$219</definedName>
    <definedName name="Z_D6D10625_E66A_4F22_B74A_6D6A8B0588E1_.wvu.PrintArea" localSheetId="4" hidden="1">'Storage, Switch, Facility'!$A$1:$EH$54</definedName>
    <definedName name="Z_D6D10625_E66A_4F22_B74A_6D6A8B0588E1_.wvu.PrintTitles" localSheetId="8" hidden="1">'Details of ISM for PRIMEFLEX'!#REF!</definedName>
    <definedName name="Z_D6D10625_E66A_4F22_B74A_6D6A8B0588E1_.wvu.PrintTitles" localSheetId="7" hidden="1">'ISM for PRIMEFLEX'!$1:$6</definedName>
    <definedName name="Z_D6D10625_E66A_4F22_B74A_6D6A8B0588E1_.wvu.PrintTitles" localSheetId="3" hidden="1">'Server, Chassis'!$1:$7</definedName>
    <definedName name="Z_D6D10625_E66A_4F22_B74A_6D6A8B0588E1_.wvu.PrintTitles" localSheetId="4" hidden="1">'Storage, Switch, Facility'!$1:$7</definedName>
    <definedName name="Z_D9C875BE_EAF7_4798_8A30_FB70875BD519_.wvu.FilterData" localSheetId="3" hidden="1">'Server, Chassis'!#REF!</definedName>
    <definedName name="Z_E91A1559_3B87_497D_8B8F_54F5BF4623CA_.wvu.FilterData" localSheetId="7" hidden="1">'ISM for PRIMEFLEX'!$A$6:$F$6</definedName>
    <definedName name="Z_E91A1559_3B87_497D_8B8F_54F5BF4623CA_.wvu.FilterData" localSheetId="3" hidden="1">'Server, Chassis'!#REF!</definedName>
    <definedName name="Z_E91A1559_3B87_497D_8B8F_54F5BF4623CA_.wvu.FilterData" localSheetId="4" hidden="1">'Storage, Switch, Facility'!$A$7:$EH$53</definedName>
    <definedName name="Z_E91A1559_3B87_497D_8B8F_54F5BF4623CA_.wvu.PrintArea" localSheetId="0" hidden="1">'Cover page'!$A$1:$I$26</definedName>
    <definedName name="Z_E91A1559_3B87_497D_8B8F_54F5BF4623CA_.wvu.PrintArea" localSheetId="8" hidden="1">'Details of ISM for PRIMEFLEX'!$A$1:$M$188</definedName>
    <definedName name="Z_E91A1559_3B87_497D_8B8F_54F5BF4623CA_.wvu.PrintArea" localSheetId="7" hidden="1">'ISM for PRIMEFLEX'!$A$1:$CV$50</definedName>
    <definedName name="Z_E91A1559_3B87_497D_8B8F_54F5BF4623CA_.wvu.PrintArea" localSheetId="3" hidden="1">'Server, Chassis'!$B$1:$GA$231</definedName>
    <definedName name="Z_E91A1559_3B87_497D_8B8F_54F5BF4623CA_.wvu.PrintArea" localSheetId="4" hidden="1">'Storage, Switch, Facility'!$A$1:$EI$54</definedName>
    <definedName name="Z_E91A1559_3B87_497D_8B8F_54F5BF4623CA_.wvu.PrintTitles" localSheetId="7" hidden="1">'ISM for PRIMEFLEX'!$4:$6</definedName>
    <definedName name="Z_E91A1559_3B87_497D_8B8F_54F5BF4623CA_.wvu.PrintTitles" localSheetId="3" hidden="1">'Server, Chassis'!$1:$7</definedName>
    <definedName name="Z_E91A1559_3B87_497D_8B8F_54F5BF4623CA_.wvu.PrintTitles" localSheetId="4" hidden="1">'Storage, Switch, Facility'!$5:$8</definedName>
    <definedName name="Z_EBE5E7BC_C437_4006_8B5A_3871D319E3E9_.wvu.Cols" localSheetId="8" hidden="1">'Details of ISM for PRIMEFLEX'!$P:$Q</definedName>
    <definedName name="Z_EBE5E7BC_C437_4006_8B5A_3871D319E3E9_.wvu.FilterData" localSheetId="7" hidden="1">'ISM for PRIMEFLEX'!$A$6:$F$6</definedName>
    <definedName name="Z_EBE5E7BC_C437_4006_8B5A_3871D319E3E9_.wvu.FilterData" localSheetId="3" hidden="1">'Server, Chassis'!#REF!</definedName>
    <definedName name="Z_EBE5E7BC_C437_4006_8B5A_3871D319E3E9_.wvu.FilterData" localSheetId="4" hidden="1">'Storage, Switch, Facility'!$A$7:$EH$53</definedName>
    <definedName name="Z_EBE5E7BC_C437_4006_8B5A_3871D319E3E9_.wvu.PrintArea" localSheetId="8" hidden="1">'Details of ISM for PRIMEFLEX'!$A$1:$L$56</definedName>
    <definedName name="Z_EBE5E7BC_C437_4006_8B5A_3871D319E3E9_.wvu.PrintArea" localSheetId="7" hidden="1">'ISM for PRIMEFLEX'!$A$1:$CV$15</definedName>
    <definedName name="Z_EBE5E7BC_C437_4006_8B5A_3871D319E3E9_.wvu.PrintArea" localSheetId="3" hidden="1">'Server, Chassis'!$B$1:$GA$231</definedName>
    <definedName name="Z_EBE5E7BC_C437_4006_8B5A_3871D319E3E9_.wvu.PrintArea" localSheetId="4" hidden="1">'Storage, Switch, Facility'!$A$1:$EH$55</definedName>
    <definedName name="Z_EBE5E7BC_C437_4006_8B5A_3871D319E3E9_.wvu.PrintTitles" localSheetId="7" hidden="1">'ISM for PRIMEFLEX'!$4:$6</definedName>
    <definedName name="Z_EBE5E7BC_C437_4006_8B5A_3871D319E3E9_.wvu.PrintTitles" localSheetId="3" hidden="1">'Server, Chassis'!$1:$7</definedName>
    <definedName name="Z_EBE5E7BC_C437_4006_8B5A_3871D319E3E9_.wvu.PrintTitles" localSheetId="4" hidden="1">'Storage, Switch, Facility'!$5:$8</definedName>
    <definedName name="Z_F1B020EA_B801_4549_9AE6_B740249F8243_.wvu.FilterData" localSheetId="7" hidden="1">'ISM for PRIMEFLEX'!$A$6:$F$6</definedName>
    <definedName name="Z_F1B020EA_B801_4549_9AE6_B740249F8243_.wvu.FilterData" localSheetId="3" hidden="1">'Server, Chassis'!#REF!</definedName>
    <definedName name="Z_FBBD543F_212C_411B_A812_23D4610A9686_.wvu.PrintArea" localSheetId="8" hidden="1">'Details of ISM for PRIMEFLEX'!#REF!</definedName>
    <definedName name="Z_FBBD543F_212C_411B_A812_23D4610A9686_.wvu.PrintArea" localSheetId="7" hidden="1">'ISM for PRIMEFLEX'!$A$1:$F$6</definedName>
    <definedName name="Z_FBBD543F_212C_411B_A812_23D4610A9686_.wvu.PrintArea" localSheetId="3" hidden="1">'Server, Chassis'!$B$1:$FU$219</definedName>
    <definedName name="Z_FBBD543F_212C_411B_A812_23D4610A9686_.wvu.PrintArea" localSheetId="4" hidden="1">'Storage, Switch, Facility'!$A$1:$EH$54</definedName>
    <definedName name="Z_FBBD543F_212C_411B_A812_23D4610A9686_.wvu.PrintTitles" localSheetId="8" hidden="1">'Details of ISM for PRIMEFLEX'!#REF!</definedName>
    <definedName name="Z_FBBD543F_212C_411B_A812_23D4610A9686_.wvu.PrintTitles" localSheetId="7" hidden="1">'ISM for PRIMEFLEX'!$1:$6</definedName>
    <definedName name="Z_FBBD543F_212C_411B_A812_23D4610A9686_.wvu.PrintTitles" localSheetId="3" hidden="1">'Server, Chassis'!$1:$7</definedName>
    <definedName name="Z_FBBD543F_212C_411B_A812_23D4610A9686_.wvu.PrintTitles" localSheetId="4" hidden="1">'Storage, Switch, Facility'!$1:$7</definedName>
    <definedName name="Z_FC387D9E_D575_4044_A3E3_142039F15A14_.wvu.Cols" localSheetId="8" hidden="1">'Details of ISM for PRIMEFLEX'!$P:$Q</definedName>
    <definedName name="Z_FC387D9E_D575_4044_A3E3_142039F15A14_.wvu.FilterData" localSheetId="7" hidden="1">'ISM for PRIMEFLEX'!$A$6:$F$6</definedName>
    <definedName name="Z_FC387D9E_D575_4044_A3E3_142039F15A14_.wvu.FilterData" localSheetId="3" hidden="1">'Server, Chassis'!#REF!</definedName>
    <definedName name="Z_FC387D9E_D575_4044_A3E3_142039F15A14_.wvu.FilterData" localSheetId="4" hidden="1">'Storage, Switch, Facility'!$A$7:$EH$53</definedName>
    <definedName name="Z_FC387D9E_D575_4044_A3E3_142039F15A14_.wvu.PrintArea" localSheetId="8" hidden="1">'Details of ISM for PRIMEFLEX'!$A$1:$L$56</definedName>
    <definedName name="Z_FC387D9E_D575_4044_A3E3_142039F15A14_.wvu.PrintArea" localSheetId="7" hidden="1">'ISM for PRIMEFLEX'!$A$1:$CV$15</definedName>
    <definedName name="Z_FC387D9E_D575_4044_A3E3_142039F15A14_.wvu.PrintArea" localSheetId="3" hidden="1">'Server, Chassis'!$B$1:$GA$231</definedName>
    <definedName name="Z_FC387D9E_D575_4044_A3E3_142039F15A14_.wvu.PrintArea" localSheetId="4" hidden="1">'Storage, Switch, Facility'!$A$1:$EH$55</definedName>
    <definedName name="Z_FC387D9E_D575_4044_A3E3_142039F15A14_.wvu.PrintTitles" localSheetId="7" hidden="1">'ISM for PRIMEFLEX'!$4:$6</definedName>
    <definedName name="Z_FC387D9E_D575_4044_A3E3_142039F15A14_.wvu.PrintTitles" localSheetId="3" hidden="1">'Server, Chassis'!$1:$7</definedName>
    <definedName name="Z_FC387D9E_D575_4044_A3E3_142039F15A14_.wvu.PrintTitles" localSheetId="4" hidden="1">'Storage, Switch, Facility'!$5:$8</definedName>
    <definedName name="Z_FEF354F8_70D4_48BC_9AA3_AAA67E3F5C68_.wvu.FilterData" localSheetId="3" hidden="1">'Server, Chassis'!#REF!</definedName>
  </definedNames>
  <calcPr calcId="191028"/>
  <customWorkbookViews>
    <customWorkbookView name=" ohmachi.keiichi - 個人用ビュー" guid="{9D0FB78B-8D58-438F-86B2-C0AE40594681}" mergeInterval="0" personalView="1" maximized="1" xWindow="-8" yWindow="-8" windowWidth="1936" windowHeight="1176" tabRatio="952" activeSheetId="2"/>
    <customWorkbookView name="sakamoto.mskazu - 個人用ビュー" guid="{84AC7332-5AEF-4243-B87A-731DE7B19B29}" mergeInterval="0" personalView="1" xWindow="1829" windowWidth="1214" windowHeight="693" tabRatio="724" activeSheetId="2"/>
    <customWorkbookView name="kubota.ryosuke@jp.fujitsu.com - 個人用ビュー" guid="{0097009B-D299-434D-860A-D285A4D3BE34}" mergeInterval="0" personalView="1" maximized="1" xWindow="2391" yWindow="-9" windowWidth="2418" windowHeight="1368" tabRatio="546" activeSheetId="2"/>
    <customWorkbookView name="Konishi, Tomoya/小西 智也 - 個人用ビュー" guid="{0796FD00-BD72-4301-B17A-F13614D0ED64}" mergeInterval="0" personalView="1" maximized="1" xWindow="1912" yWindow="-8" windowWidth="1936" windowHeight="1186" activeSheetId="5"/>
    <customWorkbookView name="takayanagi - 個人用ビュー" guid="{37F42782-9B4A-4BA7-AFD8-D2EBD8B5A45F}" mergeInterval="0" personalView="1" maximized="1" xWindow="1358" yWindow="-8" windowWidth="1936" windowHeight="1216" activeSheetId="2"/>
    <customWorkbookView name="tsl)mori - 個人用ビュー" guid="{BC8701E3-0C97-45AA-A6E1-E4BC9E78A5C9}" mergeInterval="0" personalView="1" maximized="1" xWindow="-8" yWindow="-8" windowWidth="1382" windowHeight="744" tabRatio="546" activeSheetId="2"/>
    <customWorkbookView name="  - 個人用ビュー" guid="{B39FB8AF-BD58-4005-A209-E3F1CFF29C0E}" mergeInterval="0" personalView="1" maximized="1" xWindow="-1928" yWindow="-8" windowWidth="1936" windowHeight="1216" activeSheetId="6"/>
    <customWorkbookView name="(TSL)fukazawa - 個人用ビュー" guid="{D06A72D3-C09F-4659-9766-C311AA586979}" mergeInterval="0" personalView="1" xWindow="164" yWindow="101" windowWidth="1681" windowHeight="902" tabRatio="546" activeSheetId="2"/>
    <customWorkbookView name=" ohmachi.keiichi@jp.fujitsu.com - 個人用ビュー" guid="{C3528023-6BEE-42C0-9848-1350FC2EDC6D}" mergeInterval="0" personalView="1" maximized="1" xWindow="-8" yWindow="-8" windowWidth="1936" windowHeight="1176" tabRatio="912" activeSheetId="3"/>
    <customWorkbookView name="ohmachi.keiichi - 個人用ビュー" guid="{FC387D9E-D575-4044-A3E3-142039F15A14}" mergeInterval="0" personalView="1" maximized="1" xWindow="-8" yWindow="-8" windowWidth="1936" windowHeight="1176" activeSheetId="2"/>
    <customWorkbookView name=" BSC) 手島 朋康 (teshima.tomoyas@jp.fujitsu.com) - 個人用ビュー" guid="{4B9E4815-6C00-4C98-8B26-67C7D543D20B}" mergeInterval="0" personalView="1" maximized="1" windowWidth="1916" windowHeight="849" tabRatio="912" activeSheetId="2"/>
    <customWorkbookView name="Windows ユーザー - 個人用ビュー" guid="{6F7AADA4-AED0-4804-AFBF-EEE9C74386A5}" mergeInterval="0" personalView="1" xWindow="2098" yWindow="39" windowWidth="1673" windowHeight="976" tabRatio="546" activeSheetId="2"/>
    <customWorkbookView name="itoh, kenji - 個人用ビュー" guid="{88F20BFA-45AA-40CB-91E6-15F5BD7E6BED}" mergeInterval="0" personalView="1" maximized="1" xWindow="1911" yWindow="-9" windowWidth="1938" windowHeight="1170" activeSheetId="3"/>
    <customWorkbookView name="QNET - 個人用ビュー" guid="{148C103B-4079-4ABE-8CD4-A9DD49B666BE}" mergeInterval="0" personalView="1" maximized="1" windowWidth="1920" windowHeight="889" tabRatio="918" activeSheetId="7"/>
    <customWorkbookView name="fukui.tomo@jp.fujitsu.com - 個人用ビュー" guid="{B4E0D5C5-6E42-4231-8F92-43430C0A6B6E}" mergeInterval="0" personalView="1" maximized="1" windowWidth="1780" windowHeight="884" activeSheetId="2"/>
    <customWorkbookView name="fukazawa - 個人用ビュー" guid="{0CFB9A7E-BE9F-4670-ADF7-063A4ACDA414}" mergeInterval="0" personalView="1" xWindow="118" yWindow="101" windowWidth="1699" windowHeight="847" activeSheetId="3"/>
    <customWorkbookView name="tsltsd - 個人用ビュー" guid="{A45CD25A-F5B1-49AD-ADFC-5EF5FBDA97BA}" mergeInterval="0" personalView="1" xWindow="1627" yWindow="107" windowWidth="1216" windowHeight="735" activeSheetId="3"/>
    <customWorkbookView name="matsuura.kazuki@jp.fujitsu.com - 個人用ビュー" guid="{CCA6BE1A-5DF9-466E-92E5-577F76BBFE96}" mergeInterval="0" personalView="1" maximized="1" windowWidth="1920" windowHeight="991" activeSheetId="3"/>
    <customWorkbookView name="t-naga@jp.fujitsu.com - 個人用ビュー" guid="{073A85C0-D964-4CD3-80EE-905B2EEC41B6}" mergeInterval="0" personalView="1" maximized="1" windowWidth="1280" windowHeight="534" activeSheetId="1"/>
    <customWorkbookView name="wakiyama@jp.fujitsu.com - 個人用ビュー" guid="{72E992D7-FFDC-4B01-A6C2-889754FCCC50}" mergeInterval="0" personalView="1" maximized="1" windowWidth="1920" windowHeight="983" activeSheetId="3"/>
    <customWorkbookView name="nomura.yuhei - 個人用ビュー" guid="{BBA4F95A-183E-4B9E-AA5F-D0B7ADFE6687}" mergeInterval="0" personalView="1" maximized="1" xWindow="-1928" yWindow="-440" windowWidth="1936" windowHeight="1216" activeSheetId="3"/>
    <customWorkbookView name="Takahashi, Kenji/高橋 健二 - 個人用ビュー" guid="{2BC8BFA9-1489-41D6-95CC-521BAC38AF85}" mergeInterval="0" personalView="1" windowWidth="960" windowHeight="1170" activeSheetId="3"/>
    <customWorkbookView name="itoh - 個人用ビュー" guid="{FBBD543F-212C-411B-A812-23D4610A9686}" mergeInterval="0" personalView="1" maximized="1" windowWidth="1920" windowHeight="1009" activeSheetId="3"/>
    <customWorkbookView name="kasai.takanori@jp.fujitsu.com - 個人用ビュー" guid="{6E864739-4351-4531-BAC7-5A37838CB721}" mergeInterval="0" personalView="1" maximized="1" windowWidth="1680" windowHeight="859" activeSheetId="3"/>
    <customWorkbookView name="Nagase, Atsushi/長瀬 敦嗣 - 個人用ビュー" guid="{A314DFC8-ADEC-4CB0-A934-1EA61CC3FCF0}" mergeInterval="0" personalView="1" maximized="1" xWindow="-8" yWindow="-8" windowWidth="1936" windowHeight="1176" activeSheetId="3"/>
    <customWorkbookView name="BSC)Kagami, Manabu - 個人用ビュー" guid="{D6D10625-E66A-4F22-B74A-6D6A8B0588E1}" mergeInterval="0" personalView="1" maximized="1" windowWidth="1916" windowHeight="758" activeSheetId="3"/>
    <customWorkbookView name="Ohmachi, Keiichi/大町 桂一 - 個人用ビュー" guid="{AACA9F6E-73B2-47A6-B59D-CC839CD61BCF}" mergeInterval="0" personalView="1" maximized="1" xWindow="-8" yWindow="-8" windowWidth="1936" windowHeight="1176" activeSheetId="3"/>
    <customWorkbookView name="t.kenichi@jp.fujitsu.com - 個人用ビュー" guid="{6427F714-AE2E-4A79-B08A-B20311CA4DCC}" mergeInterval="0" personalView="1" maximized="1" windowWidth="1920" windowHeight="1009" activeSheetId="2"/>
    <customWorkbookView name="Yoshida, Yuji/吉田 雄二 - 個人用ビュー" guid="{3402ADD9-B9A0-4669-A728-2E2EEB76F489}" mergeInterval="0" personalView="1" xWindow="5" yWindow="47" windowWidth="1359" windowHeight="680" tabRatio="724" activeSheetId="4"/>
    <customWorkbookView name="Hoshi - 個人用ビュー" guid="{A3F7917B-9B75-49CD-93F0-CC1A5D5DBD97}" mergeInterval="0" personalView="1" xWindow="356" yWindow="270" windowWidth="1402" windowHeight="780" activeSheetId="4"/>
    <customWorkbookView name="gouda - 個人用ビュー" guid="{D6244FE6-0F8B-4CB7-BA83-5701338ADC49}" mergeInterval="0" personalView="1" maximized="1" xWindow="-8" yWindow="-8" windowWidth="1382" windowHeight="744" tabRatio="918" activeSheetId="1"/>
    <customWorkbookView name="fujimoto.kojiro - 個人用ビュー" guid="{85BD7D1A-D859-4E12-856F-407D5F0AE6E8}" mergeInterval="0" personalView="1" maximized="1" xWindow="-8" yWindow="-8" windowWidth="1936" windowHeight="1176" tabRatio="912" activeSheetId="2"/>
    <customWorkbookView name="BSC) 川路 勇也 (fj0132jh@aa.jp.fujitsu.com) - 個人用ビュー" guid="{E91A1559-3B87-497D-8B8F-54F5BF4623CA}" mergeInterval="0" personalView="1" maximized="1" windowWidth="1920" windowHeight="835" tabRatio="912" activeSheetId="3"/>
    <customWorkbookView name="QNET)Okamoto - 個人用ビュー" guid="{2F9B3F45-9342-4F9D-ADEE-2147B3ECF71E}" mergeInterval="0" personalView="1" maximized="1" xWindow="1912" yWindow="-8" windowWidth="1936" windowHeight="1056" activeSheetId="2"/>
    <customWorkbookView name="TSL池田 - 個人用ビュー" guid="{8BBD14EB-A69E-4F1D-8168-175BC4A31008}" mergeInterval="0" personalView="1" xWindow="3" yWindow="11" windowWidth="1262" windowHeight="719" activeSheetId="4"/>
    <customWorkbookView name="kaeriyama - 個人用ビュー" guid="{A006A08A-EE1B-4217-9CC3-9ECADFB3B80C}" mergeInterval="0" personalView="1" maximized="1" xWindow="-1688" yWindow="-8" windowWidth="1696" windowHeight="1066" activeSheetId="2"/>
    <customWorkbookView name="BSC) 荒関 健太郎 (fj1238aj@aa.jp.fujitsu.com) - 個人用ビュー" guid="{1F97A50E-40C2-4DAA-AAFB-143D7D519B66}" mergeInterval="0" personalView="1" maximized="1" windowWidth="1916" windowHeight="931" activeSheetId="2"/>
    <customWorkbookView name="Yanagida, Ryoshin/柳田 了信 - 個人用ビュー" guid="{05ECCA99-CD3E-457B-A786-45C6D98C41DF}" mergeInterval="0" personalView="1" maximized="1" xWindow="1358" yWindow="-8" windowWidth="1936" windowHeight="1096" activeSheetId="2" showComments="commIndAndComment"/>
    <customWorkbookView name="nomura.kenta - 個人用ビュー" guid="{EBE5E7BC-C437-4006-8B5A-3871D319E3E9}" mergeInterval="0" personalView="1" maximized="1" xWindow="2869" yWindow="-11" windowWidth="2902" windowHeight="1558" activeSheetId="2"/>
    <customWorkbookView name="Owner - 個人用ビュー" guid="{D35E702A-116E-419B-9EEA-AD23E804C989}" mergeInterval="0" personalView="1" maximized="1" xWindow="-8" yWindow="-8" windowWidth="1936" windowHeight="1176" activeSheetId="2"/>
    <customWorkbookView name="t-kuhara - 個人用ビュー" guid="{55ECD779-48A4-4052-A824-38287E88F099}" mergeInterval="0" personalView="1" maximized="1" windowWidth="1680" windowHeight="823" tabRatio="952"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1" i="8" l="1"/>
  <c r="Q241" i="8"/>
  <c r="S240" i="8"/>
  <c r="Q240" i="8"/>
  <c r="S314" i="8"/>
  <c r="Q314" i="8"/>
  <c r="S313" i="8"/>
  <c r="Q313" i="8"/>
  <c r="S312" i="8"/>
  <c r="Q312" i="8"/>
  <c r="S311" i="8"/>
  <c r="Q311" i="8"/>
  <c r="S310" i="8"/>
  <c r="Q310" i="8"/>
  <c r="S309" i="8"/>
  <c r="Q309" i="8"/>
  <c r="S317" i="8"/>
  <c r="Q317" i="8"/>
  <c r="S316" i="8"/>
  <c r="Q316" i="8"/>
  <c r="S315" i="8"/>
  <c r="Q315" i="8"/>
  <c r="M323" i="8"/>
  <c r="M322" i="8"/>
  <c r="M321" i="8"/>
  <c r="S325" i="8"/>
  <c r="Q325" i="8"/>
  <c r="S324" i="8"/>
  <c r="Q324" i="8"/>
  <c r="S320" i="8"/>
  <c r="Q320" i="8"/>
  <c r="S319" i="8"/>
  <c r="Q319" i="8"/>
  <c r="S318" i="8"/>
  <c r="Q318" i="8"/>
  <c r="S308" i="8"/>
  <c r="S307" i="8"/>
  <c r="S306" i="8"/>
  <c r="Q308" i="8"/>
  <c r="Q307" i="8"/>
  <c r="Q306" i="8"/>
  <c r="S250" i="8"/>
  <c r="Q250" i="8"/>
  <c r="S249" i="8"/>
  <c r="Q249" i="8"/>
  <c r="S248" i="8"/>
  <c r="Q248" i="8"/>
  <c r="S238" i="8"/>
  <c r="Q238" i="8"/>
  <c r="S237" i="8"/>
  <c r="Q237" i="8"/>
  <c r="S236" i="8"/>
  <c r="Q236" i="8"/>
  <c r="S235" i="8"/>
  <c r="Q235" i="8"/>
  <c r="S239" i="8"/>
  <c r="Q239" i="8"/>
  <c r="S234" i="8"/>
  <c r="Q234" i="8"/>
  <c r="S233" i="8"/>
  <c r="Q233" i="8"/>
  <c r="S232" i="8"/>
  <c r="S231" i="8"/>
  <c r="Q232" i="8"/>
  <c r="Q231" i="8"/>
  <c r="K265" i="9"/>
  <c r="J1" i="15"/>
  <c r="G1" i="17"/>
  <c r="D1" i="16"/>
  <c r="M1" i="14"/>
  <c r="H1" i="7"/>
  <c r="G1" i="6"/>
  <c r="K1" i="9"/>
  <c r="H1" i="8"/>
  <c r="G1" i="3"/>
  <c r="G1" i="2"/>
  <c r="D1" i="12"/>
  <c r="G1" i="13"/>
  <c r="DY59" i="6"/>
  <c r="Q211" i="7"/>
  <c r="D38" i="16"/>
  <c r="I75" i="17"/>
  <c r="O128" i="14"/>
  <c r="K81" i="15"/>
  <c r="V365" i="8"/>
  <c r="EI55" i="3"/>
  <c r="GA234" i="2"/>
  <c r="E49" i="12"/>
  <c r="I175" i="13"/>
</calcChain>
</file>

<file path=xl/sharedStrings.xml><?xml version="1.0" encoding="utf-8"?>
<sst xmlns="http://schemas.openxmlformats.org/spreadsheetml/2006/main" count="32485" uniqueCount="2084">
  <si>
    <t>CA92344-5469-04</t>
  </si>
  <si>
    <t>Fujitsu Software
Infrastructure Manager V2.9.0
Infrastructure Manager for PRIMEFLEX V2.9.0
Support Matrix</t>
  </si>
  <si>
    <t>This document lists the devices supported by the following versions of ISM:</t>
    <phoneticPr fontId="13"/>
  </si>
  <si>
    <t>V2.9.0/V2.9.0.010</t>
  </si>
  <si>
    <t>&lt;Modification History&gt;</t>
    <phoneticPr fontId="13"/>
  </si>
  <si>
    <t>Edition</t>
    <phoneticPr fontId="22"/>
  </si>
  <si>
    <t>Publication Date</t>
    <phoneticPr fontId="22"/>
  </si>
  <si>
    <t>Modification Overview</t>
    <phoneticPr fontId="22"/>
  </si>
  <si>
    <t>01</t>
    <phoneticPr fontId="13"/>
  </si>
  <si>
    <t>First edition</t>
    <phoneticPr fontId="42"/>
  </si>
  <si>
    <t>02</t>
  </si>
  <si>
    <t>Added Notes(*110 - *116)</t>
  </si>
  <si>
    <t>03</t>
    <phoneticPr fontId="13"/>
  </si>
  <si>
    <t>Add target OS and target server for the following Profile Assignment:
　　OS installation(PXE)
         - VMware ESXi 8.0 Update1
         - Red Hat Enterprise Linux 9.2
　　OS installation(eLCM)
         - VMware ESXi 8.0
         - Azure Stack HCI, version 22H2
         - Red Hat Enterprise Linux 8.7
         - Red Hat Enterprise Linux 9.1
         - SUSE Linux Enterprise Server 15 SP4
Remove the following PCI cards from support
　　PY-SC4MA1, PYBSC4MA1L
Add following Support OS for ISM for PRIMEFLEX 
　  vSphere8.0U1</t>
    <phoneticPr fontId="13"/>
  </si>
  <si>
    <t>04</t>
  </si>
  <si>
    <t>Modified with ISM2.9.0.010
- Added supported PCI cards
   - Added the following GPU cards
     PY-VG4L3 / PYBVG4L3
- Added supported OSs
    VMware ESXi 8.0 Update2
- Added support the following servers for Firmware Update (Offline Update)
   - PRIMERGY GX2560 M7
- Added support the following servers for Firmware Update (eLCM Offline Update)
   - PRIMERGY CX2550 M7 / CX2560 M7
   - PRIMERGY RX4770 M7 / RX8770 M7
- Added the following table to the Details of ISM for PRIMEFLEX sheet
  - Table 18. Available combination for re-configuration with Virtualized Platform Structure (Microsoft Azure Stack HCI V1/Microsoft Storage Space Direct V2）
  - Table 19. Available combination for re-configuration with Virtualized Platform Structure (VMware vSAN）
- Updated the following ISM Plug-in for vCSA with ISM/ISM for PRIMEFLEX combinations:
  - Infrastructure Manager Plug-in for VMware vCenter Server Appliance 2.0.3
- Updated the following ISM Plug-in for vRO with VMware vRealize Orchestrator combinations:
  - Infrastructure Manager Plug-in for VMware vRealize Orchestrator 1.2.0
- List of End-of-support ISM Plug-in
  - All versions of Infrastructure Manager Plug-in for VMware vCenter Server
  - Infrastructure Manager Plug-in for VMware vCenter Server Appliance
    1.1.0/1.2.0/1.3.0/1.3.1/1.3.2/1.3.3/1.3.4
- List of End-of-support ISM Management Pack
  - All versions of Infrastructure Manager Management Pack for VMware vRealize Operations</t>
  </si>
  <si>
    <t>【Note】</t>
    <phoneticPr fontId="13"/>
  </si>
  <si>
    <t>The name of products are indicated as follows.</t>
    <phoneticPr fontId="13"/>
  </si>
  <si>
    <t>　・Fujitsu Software Infrastructure Manager （hereinafter referred to as "ISM")</t>
  </si>
  <si>
    <t>　・Fujitsu Software Infrastructure Manager for PRIMEFLEX （hereinafter referred to as "ISM for PRIMEFLEX"）</t>
  </si>
  <si>
    <t>The managed devices and OSs for ISM/ISM for PRIMEFLEX are subject to Fujitsu supported maintenance periods.</t>
    <phoneticPr fontId="13"/>
  </si>
  <si>
    <t>The managed devices and OSs that are no longer under maintenance periods are no longer supported with ISM/ISM for PRIMEFLEX.</t>
    <phoneticPr fontId="13"/>
  </si>
  <si>
    <t>managed target, is supporting the corresponding OS.</t>
  </si>
  <si>
    <r>
      <t>For the latest support status of PRIMERGY/PRIMEQUEST, and Windows Server 2019 support information on server,  refer to the following URL.</t>
    </r>
    <r>
      <rPr>
        <sz val="12"/>
        <rFont val="ＭＳ Ｐゴシック"/>
        <family val="3"/>
        <charset val="128"/>
      </rPr>
      <t/>
    </r>
    <phoneticPr fontId="13"/>
  </si>
  <si>
    <t>https://sp.ts.fujitsu.com/dmsp/Publications/public/osrel-py.pdf</t>
    <phoneticPr fontId="13"/>
  </si>
  <si>
    <t>&lt;Index&gt;</t>
    <phoneticPr fontId="20"/>
  </si>
  <si>
    <t xml:space="preserve"> Name of Sheet</t>
    <phoneticPr fontId="13"/>
  </si>
  <si>
    <t>Contents</t>
    <phoneticPr fontId="13"/>
  </si>
  <si>
    <t>Supported Models</t>
  </si>
  <si>
    <t>List of supported servers, chassis for ISM</t>
    <phoneticPr fontId="13"/>
  </si>
  <si>
    <t>Supported OSs</t>
    <phoneticPr fontId="13"/>
  </si>
  <si>
    <t>List of supported OSs for ISM</t>
  </si>
  <si>
    <t>Server, Chassis</t>
    <phoneticPr fontId="13"/>
  </si>
  <si>
    <t>Supported functions for server, chassis</t>
    <phoneticPr fontId="13"/>
  </si>
  <si>
    <t>Storage, Switch, Facility</t>
    <phoneticPr fontId="13"/>
  </si>
  <si>
    <t>Supported functions for storages, switches, facilities</t>
    <phoneticPr fontId="13"/>
  </si>
  <si>
    <t>PCI Card</t>
    <phoneticPr fontId="13"/>
  </si>
  <si>
    <t>The details of supported PCI cards</t>
    <phoneticPr fontId="13"/>
  </si>
  <si>
    <t>Details of ICT Models_Notes</t>
    <phoneticPr fontId="13"/>
  </si>
  <si>
    <t>Descriptions for Notes</t>
    <phoneticPr fontId="13"/>
  </si>
  <si>
    <t>ISM for PRIMEFLEX</t>
    <phoneticPr fontId="13"/>
  </si>
  <si>
    <t xml:space="preserve">Supported functions for ISM for PRIMEFLEX </t>
    <phoneticPr fontId="13"/>
  </si>
  <si>
    <t>Details of ISM for PRIMEFLEX</t>
    <phoneticPr fontId="13"/>
  </si>
  <si>
    <t>The details of Cluster Expansion and Cluster Creation for ISM for PRIMEFLEX</t>
    <phoneticPr fontId="13"/>
  </si>
  <si>
    <t>ISM Plug-in(VMware)</t>
  </si>
  <si>
    <t>Version Tables of ISM Plug-in with Cloud Management Software (VMware)</t>
    <phoneticPr fontId="13"/>
  </si>
  <si>
    <t>ISM Plug-in(Microsoft)</t>
  </si>
  <si>
    <t>Version Tables of ISM Plug-in with Cloud Management Software (Microsoft)</t>
    <phoneticPr fontId="13"/>
  </si>
  <si>
    <t>SSD</t>
    <phoneticPr fontId="13"/>
  </si>
  <si>
    <t>Finite life parts list which ISM operation has been verified</t>
    <phoneticPr fontId="13"/>
  </si>
  <si>
    <t>Required Server&amp;Node Licenses</t>
    <phoneticPr fontId="13"/>
  </si>
  <si>
    <t>Structure of products and number of required licenses for ISM</t>
    <phoneticPr fontId="13"/>
  </si>
  <si>
    <t>Copyright 2017-2023 Fujitsu Limited</t>
  </si>
  <si>
    <t>Table 1: Supported Servers, Chassis</t>
    <phoneticPr fontId="13"/>
  </si>
  <si>
    <t>List of supported servers, chassis for ISM for ISM V2.9.0/ISM for PRIMEFLEX V2.9.0</t>
  </si>
  <si>
    <t>For details of supported functions for ISM 2.9.0/ISM for PRIMEFLEX V2.9.0, refer to "Table 4. Supported Functions for Servers and Chassis"</t>
  </si>
  <si>
    <t>Items marked with (*a*) are supported with ISM2.9.0.010</t>
  </si>
  <si>
    <t>Server</t>
    <phoneticPr fontId="13"/>
  </si>
  <si>
    <t>PRIMERGY</t>
    <phoneticPr fontId="13"/>
  </si>
  <si>
    <t>S8</t>
    <phoneticPr fontId="13"/>
  </si>
  <si>
    <t>RX300 S8/RX200 S8</t>
  </si>
  <si>
    <t>TX150 S8</t>
  </si>
  <si>
    <t>M1</t>
    <phoneticPr fontId="13"/>
  </si>
  <si>
    <t>RX2450 M1/RX2520 M1/RX2530 M1/RX2540 M1</t>
    <phoneticPr fontId="13"/>
  </si>
  <si>
    <t>CX1430 M1/CX1640 M1</t>
    <phoneticPr fontId="13"/>
  </si>
  <si>
    <t>TX1320 M1/TX1330 M1/TX2540 M1/TX2560 M1</t>
    <phoneticPr fontId="13"/>
  </si>
  <si>
    <t xml:space="preserve">LX1430 M1 </t>
    <phoneticPr fontId="13"/>
  </si>
  <si>
    <t xml:space="preserve">GX2460 M1 </t>
  </si>
  <si>
    <t>M2</t>
    <phoneticPr fontId="13"/>
  </si>
  <si>
    <t>RX1330 M2/RX2530 M2/RX2540 M2/RX2560 M2</t>
    <phoneticPr fontId="13"/>
  </si>
  <si>
    <t>CX2550 M2/CX2570 M2</t>
    <phoneticPr fontId="13"/>
  </si>
  <si>
    <t>TX1320 M2/TX1330 M2</t>
  </si>
  <si>
    <t>BX2560 M2/BX2580 M2</t>
    <phoneticPr fontId="13"/>
  </si>
  <si>
    <t>RX1440 M2 (*a*)</t>
    <phoneticPr fontId="2"/>
  </si>
  <si>
    <t>RX2450 M2 (*a*)</t>
    <phoneticPr fontId="2"/>
  </si>
  <si>
    <t>M3</t>
    <phoneticPr fontId="13"/>
  </si>
  <si>
    <t>RX1330 M3/RX4770 M3</t>
    <phoneticPr fontId="13"/>
  </si>
  <si>
    <t>TX1320 M3/TX1330 M3</t>
    <phoneticPr fontId="13"/>
  </si>
  <si>
    <t>M4</t>
    <phoneticPr fontId="13"/>
  </si>
  <si>
    <t>RX1330 M4/RX2520 M4/RX2530 M4/RX2540 M4/RX4770 M4</t>
    <phoneticPr fontId="13"/>
  </si>
  <si>
    <t>CX2550 M4/CX2560 M4/CX2570 M4</t>
    <phoneticPr fontId="13"/>
  </si>
  <si>
    <t>TX1320 M4/TX1330 M4/TX2550 M4</t>
    <phoneticPr fontId="13"/>
  </si>
  <si>
    <t>M5</t>
    <phoneticPr fontId="13"/>
  </si>
  <si>
    <t xml:space="preserve">RX1330 M5/RX1330 M5S/RX1330 M5R </t>
  </si>
  <si>
    <t>RX2520 M5/RX2530 M5/RX2540 M5/RX4770 M5</t>
    <phoneticPr fontId="13"/>
  </si>
  <si>
    <t>CX2550 M5/CX2560 M5/CX2570 M5</t>
    <phoneticPr fontId="13"/>
  </si>
  <si>
    <t xml:space="preserve">TX1310 M5 (BMC non-equipped model) </t>
  </si>
  <si>
    <t xml:space="preserve">TX1310 M5 (BMC equipped model) </t>
  </si>
  <si>
    <t xml:space="preserve">TX1320 M5/TX1330 M5 </t>
  </si>
  <si>
    <t>TX2550 M5</t>
    <phoneticPr fontId="13"/>
  </si>
  <si>
    <t>GX2570 M5</t>
    <phoneticPr fontId="13"/>
  </si>
  <si>
    <t>M6</t>
    <phoneticPr fontId="13"/>
  </si>
  <si>
    <t xml:space="preserve">RX2530 M6/RX2540 M6/RX4770 M6 </t>
    <phoneticPr fontId="13"/>
  </si>
  <si>
    <t>RX2530 M6S</t>
  </si>
  <si>
    <t>GX2570 M6</t>
    <phoneticPr fontId="13"/>
  </si>
  <si>
    <t xml:space="preserve">CX2550 M6/CX2560 M6 </t>
  </si>
  <si>
    <t>M7</t>
    <phoneticPr fontId="4"/>
  </si>
  <si>
    <t>RX2530 M7/RX2540 M7</t>
  </si>
  <si>
    <t>RX2530 M7S</t>
  </si>
  <si>
    <t>TX2550 M7</t>
  </si>
  <si>
    <t>RX4770 M7/RX8770 M7</t>
  </si>
  <si>
    <t>CX2550 M7/CX2560 M7</t>
  </si>
  <si>
    <t>GX2560 M7</t>
  </si>
  <si>
    <t>PRIMEQUEST</t>
    <phoneticPr fontId="13"/>
  </si>
  <si>
    <t>2400S3</t>
    <phoneticPr fontId="13"/>
  </si>
  <si>
    <t>2400E3/2800E3</t>
    <phoneticPr fontId="13"/>
  </si>
  <si>
    <t>2400L3/2800L3</t>
    <phoneticPr fontId="13"/>
  </si>
  <si>
    <t>2800B</t>
    <phoneticPr fontId="13"/>
  </si>
  <si>
    <t>2800B2</t>
    <phoneticPr fontId="13"/>
  </si>
  <si>
    <t>2800B3</t>
    <phoneticPr fontId="13"/>
  </si>
  <si>
    <t>3400S</t>
    <phoneticPr fontId="13"/>
  </si>
  <si>
    <t>3400E/3800E</t>
    <phoneticPr fontId="13"/>
  </si>
  <si>
    <t>3400L/3800L</t>
    <phoneticPr fontId="13"/>
  </si>
  <si>
    <t>3800B</t>
    <phoneticPr fontId="13"/>
  </si>
  <si>
    <t>3400S2</t>
    <phoneticPr fontId="13"/>
  </si>
  <si>
    <t>3400E2/3800E2</t>
    <phoneticPr fontId="13"/>
  </si>
  <si>
    <t>3400L2/3800L2</t>
    <phoneticPr fontId="13"/>
  </si>
  <si>
    <t>3800B2</t>
    <phoneticPr fontId="13"/>
  </si>
  <si>
    <t>4400S Lite/ 4400S</t>
  </si>
  <si>
    <t>4400E</t>
  </si>
  <si>
    <t xml:space="preserve">4400L </t>
  </si>
  <si>
    <t>Other</t>
    <phoneticPr fontId="13"/>
  </si>
  <si>
    <t>HPE ProLiant Gen9</t>
  </si>
  <si>
    <t>Chassis</t>
    <phoneticPr fontId="13"/>
  </si>
  <si>
    <t>S2</t>
    <phoneticPr fontId="13"/>
  </si>
  <si>
    <t>BX900 S2</t>
    <phoneticPr fontId="13"/>
  </si>
  <si>
    <t>CX400 M1/CX600 M1</t>
    <phoneticPr fontId="13"/>
  </si>
  <si>
    <t>CX400 M4</t>
    <phoneticPr fontId="13"/>
  </si>
  <si>
    <t xml:space="preserve">CX400 M6 </t>
  </si>
  <si>
    <t>M7</t>
  </si>
  <si>
    <t>CX400 M7</t>
  </si>
  <si>
    <t>Note:</t>
    <phoneticPr fontId="13"/>
  </si>
  <si>
    <t>　ISM V2.9.0/ISM for PRIMEFLEX V2.9.0 will no longer support the following servers.</t>
  </si>
  <si>
    <t xml:space="preserve">　The following servers cannot register new nodes. If the node has been registered with the old version, the functions for the following devices are not </t>
    <phoneticPr fontId="13"/>
  </si>
  <si>
    <t xml:space="preserve">  guaranteed to work when upgraded to V2.9.0.</t>
  </si>
  <si>
    <t xml:space="preserve">    PRIMERGY　TX2560 M2</t>
  </si>
  <si>
    <t>Table 2 Supported Storages, Switches, Facilities</t>
    <phoneticPr fontId="13"/>
  </si>
  <si>
    <t xml:space="preserve">List of supported storages, switches, facilities for ISM for ISM V2.9.0/ISM for PRIMEFLEX V2.9.0 </t>
  </si>
  <si>
    <t xml:space="preserve">For details of supported functions for ISM 2.9.0/ISM for PRIMEFLEX V2.9.0, refer to "Table 5". </t>
  </si>
  <si>
    <t>Supported Functions for Storages, Switches and Facilities"</t>
    <phoneticPr fontId="13"/>
  </si>
  <si>
    <t>Storage</t>
    <phoneticPr fontId="13"/>
  </si>
  <si>
    <t xml:space="preserve">ETERNUS </t>
    <phoneticPr fontId="28"/>
  </si>
  <si>
    <t>DX60 S3/S4</t>
    <phoneticPr fontId="28"/>
  </si>
  <si>
    <t>DX60 S5</t>
    <phoneticPr fontId="28"/>
  </si>
  <si>
    <t>DX80 S2</t>
    <phoneticPr fontId="28"/>
  </si>
  <si>
    <t>DX90 S2</t>
    <phoneticPr fontId="28"/>
  </si>
  <si>
    <t>DX100 S3/S4</t>
  </si>
  <si>
    <t>DX100 S5</t>
    <phoneticPr fontId="13"/>
  </si>
  <si>
    <t>DX200 S3/S4</t>
  </si>
  <si>
    <t>DX200 S5</t>
    <phoneticPr fontId="13"/>
  </si>
  <si>
    <t xml:space="preserve">DX500 S3/S4 </t>
  </si>
  <si>
    <t>DX500 S5</t>
    <phoneticPr fontId="13"/>
  </si>
  <si>
    <t xml:space="preserve">DX600 S3/S4 </t>
  </si>
  <si>
    <t>DX600 S5</t>
    <phoneticPr fontId="13"/>
  </si>
  <si>
    <t xml:space="preserve">DX900 S5 </t>
  </si>
  <si>
    <t>AF150 S3</t>
    <phoneticPr fontId="13"/>
  </si>
  <si>
    <t>AF250</t>
  </si>
  <si>
    <t>AF250 S2</t>
  </si>
  <si>
    <t>AF250 S3</t>
    <phoneticPr fontId="13"/>
  </si>
  <si>
    <t>AF650</t>
  </si>
  <si>
    <t>AF650 S2</t>
  </si>
  <si>
    <t>AF650 S3</t>
    <phoneticPr fontId="28"/>
  </si>
  <si>
    <t>AB2100/3100 /5100/6100</t>
  </si>
  <si>
    <t>HB1100/1200/2100/2200/2300/5100/5200</t>
    <phoneticPr fontId="13"/>
  </si>
  <si>
    <t xml:space="preserve">HX2100/2200 </t>
  </si>
  <si>
    <t xml:space="preserve">HX6100 </t>
  </si>
  <si>
    <t xml:space="preserve">AX1100/2100/2200 </t>
  </si>
  <si>
    <t xml:space="preserve">AX2100/ASA </t>
  </si>
  <si>
    <t xml:space="preserve">AX4100 </t>
  </si>
  <si>
    <t xml:space="preserve">AX4100/ASA </t>
  </si>
  <si>
    <t xml:space="preserve">LT20 S2/LT140/LT260/LT270 S2 </t>
  </si>
  <si>
    <t>CS800 S7</t>
    <phoneticPr fontId="28"/>
  </si>
  <si>
    <t>CS800 M1</t>
    <phoneticPr fontId="28"/>
  </si>
  <si>
    <t>NetApp</t>
  </si>
  <si>
    <t>FAS2620/FAS2650</t>
    <phoneticPr fontId="13"/>
  </si>
  <si>
    <t>FAS2720/FAS2750</t>
    <phoneticPr fontId="13"/>
  </si>
  <si>
    <t>FAS8200/FAS8300</t>
    <phoneticPr fontId="13"/>
  </si>
  <si>
    <t>AFF C190</t>
    <phoneticPr fontId="13"/>
  </si>
  <si>
    <t>AFF A200/A220 /A300</t>
    <phoneticPr fontId="13"/>
  </si>
  <si>
    <t>AFF A320</t>
    <phoneticPr fontId="13"/>
  </si>
  <si>
    <t>AFF A400</t>
    <phoneticPr fontId="13"/>
  </si>
  <si>
    <t>Connection Blade</t>
    <phoneticPr fontId="13"/>
  </si>
  <si>
    <t>PRIMERGY BX</t>
    <phoneticPr fontId="28"/>
  </si>
  <si>
    <t>Ethernet Switch/IBP
 1Gbit/s 36/12 SB11A,
 1Gbit/s 36/8+2 SB11,
 1Gbit/s 18/6 SB06,</t>
    <phoneticPr fontId="13"/>
  </si>
  <si>
    <t>Ethernet Switch/IBP
 10Gbit/s 18/8 SBAX2,
 10Gbits 18/18 Eth Pass Thru,
 10Gbit/s 18/8+2 SBAX3</t>
    <phoneticPr fontId="13"/>
  </si>
  <si>
    <t xml:space="preserve">Fibre Channel Switch
 8Gbit/s 18/8 ,
16Gbit/s 18/8 </t>
  </si>
  <si>
    <t>Switch</t>
    <phoneticPr fontId="13"/>
  </si>
  <si>
    <t xml:space="preserve">ExtremeSwitching </t>
    <phoneticPr fontId="28"/>
  </si>
  <si>
    <t>VDX 6740/6740T/6740-1G</t>
    <phoneticPr fontId="13"/>
  </si>
  <si>
    <t>VDX 6940-36Q/6940-144S</t>
    <phoneticPr fontId="13"/>
  </si>
  <si>
    <t>Extreme X440-G2/X460-G2</t>
    <phoneticPr fontId="13"/>
  </si>
  <si>
    <t>Extreme SLX9150-48Y</t>
    <phoneticPr fontId="13"/>
  </si>
  <si>
    <t xml:space="preserve">Extreme SLX9250-32C </t>
  </si>
  <si>
    <t>Brocade</t>
    <phoneticPr fontId="28"/>
  </si>
  <si>
    <t>ICX 6430</t>
    <phoneticPr fontId="13"/>
  </si>
  <si>
    <t>Cisco</t>
    <phoneticPr fontId="28"/>
  </si>
  <si>
    <t>Catalyst 2960 Series</t>
    <phoneticPr fontId="13"/>
  </si>
  <si>
    <t>Catalyst 3560-C Series</t>
    <phoneticPr fontId="13"/>
  </si>
  <si>
    <t>Catalyst 3750-X Series</t>
    <phoneticPr fontId="13"/>
  </si>
  <si>
    <t xml:space="preserve">Catalyst 9200 Series </t>
  </si>
  <si>
    <t xml:space="preserve">Nexus 3000 Series </t>
    <phoneticPr fontId="13"/>
  </si>
  <si>
    <t xml:space="preserve">Nexus 3100-V Series </t>
  </si>
  <si>
    <t>Nexus 5000 Series</t>
    <phoneticPr fontId="13"/>
  </si>
  <si>
    <t xml:space="preserve">Nexus 9200 Series </t>
    <phoneticPr fontId="13"/>
  </si>
  <si>
    <t xml:space="preserve">Nexus 9300 Series </t>
  </si>
  <si>
    <t>Converged Fabric Switch</t>
    <phoneticPr fontId="28"/>
  </si>
  <si>
    <t>CFX2000R/CFX2000F</t>
    <phoneticPr fontId="13"/>
  </si>
  <si>
    <t>SH</t>
    <phoneticPr fontId="28"/>
  </si>
  <si>
    <t>SH-E514TR1</t>
    <phoneticPr fontId="13"/>
  </si>
  <si>
    <t>SR-X</t>
    <phoneticPr fontId="28"/>
  </si>
  <si>
    <t>SR-X</t>
    <phoneticPr fontId="13"/>
  </si>
  <si>
    <t>SR-S</t>
    <phoneticPr fontId="28"/>
  </si>
  <si>
    <t xml:space="preserve">SR-S </t>
  </si>
  <si>
    <t>PSWITCH</t>
    <phoneticPr fontId="28"/>
  </si>
  <si>
    <t xml:space="preserve">PSWITCH 2048 T / PSWITCH 2048 P / PSWITCH 4032 P </t>
  </si>
  <si>
    <t>Arista</t>
    <phoneticPr fontId="28"/>
  </si>
  <si>
    <t>Arista 7000 Family</t>
    <phoneticPr fontId="13"/>
  </si>
  <si>
    <t>Brocade FC Switch</t>
    <phoneticPr fontId="28"/>
  </si>
  <si>
    <t>Brocade 6510</t>
    <phoneticPr fontId="13"/>
  </si>
  <si>
    <t>Brocade 7810</t>
    <phoneticPr fontId="13"/>
  </si>
  <si>
    <t>Brocade 7840</t>
    <phoneticPr fontId="13"/>
  </si>
  <si>
    <t xml:space="preserve">Brocade G610/G620 </t>
  </si>
  <si>
    <t>Brocade G630</t>
    <phoneticPr fontId="13"/>
  </si>
  <si>
    <t xml:space="preserve">Brocade G720 </t>
  </si>
  <si>
    <t>Juniper</t>
    <phoneticPr fontId="13"/>
  </si>
  <si>
    <t>EX2300 Series</t>
    <phoneticPr fontId="13"/>
  </si>
  <si>
    <t>QFX5120 Series</t>
    <phoneticPr fontId="13"/>
  </si>
  <si>
    <t>EX3400-48T</t>
  </si>
  <si>
    <t>QFX5110-48S</t>
  </si>
  <si>
    <t>Facility</t>
    <phoneticPr fontId="13"/>
  </si>
  <si>
    <t xml:space="preserve">SchneiderElectric(*)
</t>
    <phoneticPr fontId="28"/>
  </si>
  <si>
    <t xml:space="preserve">Smart UPS </t>
    <phoneticPr fontId="13"/>
  </si>
  <si>
    <t>Asetek</t>
    <phoneticPr fontId="28"/>
  </si>
  <si>
    <t>Asetek Rack CDU</t>
    <phoneticPr fontId="13"/>
  </si>
  <si>
    <t>*：Not available with the licenses for ISM for PRIMEFLEX</t>
  </si>
  <si>
    <t>　ISM V2.9.0/ISM for PRIMEFLEX V2.9.0 will no longer support the following storages, switches and facilities.</t>
  </si>
  <si>
    <t xml:space="preserve">　The following storages, switches and facilities cannot register new nodes. If the node has been registered with the old version, the functions </t>
    <phoneticPr fontId="13"/>
  </si>
  <si>
    <t xml:space="preserve">  for the following devices are not guaranteed to work when upgraded to V2.9.0.</t>
  </si>
  <si>
    <t xml:space="preserve">    NetApp FAS2520/FAS2552/FAS2554</t>
  </si>
  <si>
    <t xml:space="preserve">    NetApp FAS8020/FAS8040/FAS8060/FAS8080</t>
  </si>
  <si>
    <t xml:space="preserve">    SchneiderElectric Smart-UPS RT 5000
</t>
  </si>
  <si>
    <t xml:space="preserve">    SchneiderElectric Smart-UPS SMT 1500RMJ</t>
  </si>
  <si>
    <t>Table 3: Supported OSs</t>
    <phoneticPr fontId="13"/>
  </si>
  <si>
    <t>List of supported OSs for ISM for ISM V2.9.0/ISM for PRIMEFLEX V2.9.0</t>
  </si>
  <si>
    <t>For details of supported functions for ISM 2.9.0 / ISM for PRIMEFLEX V2.9.0,</t>
  </si>
  <si>
    <t>refer to "Table 4. Supported Functions for Servers and Chassis" in the sheet of "Server, Chassis"</t>
    <phoneticPr fontId="13"/>
  </si>
  <si>
    <t>Items marked with (*a*) are supported by applying ISM 2.9.0.010</t>
  </si>
  <si>
    <t>VMware ESXi</t>
  </si>
  <si>
    <t>VMware ESXi 6.5</t>
  </si>
  <si>
    <t>VMware ESXi 6.5 Update1/2/3</t>
    <phoneticPr fontId="13"/>
  </si>
  <si>
    <t>VMware ESXi 6.7</t>
    <phoneticPr fontId="13"/>
  </si>
  <si>
    <t>VMware ESXi 6.7 Update1/2/3</t>
    <phoneticPr fontId="13"/>
  </si>
  <si>
    <t>VMware ESXi 7.0 / b</t>
    <phoneticPr fontId="13"/>
  </si>
  <si>
    <t>VMware ESXi 7.0 Update1/2/3</t>
  </si>
  <si>
    <t>VMware ESXi 8.0</t>
  </si>
  <si>
    <t>VMware ESXi 8.0 Update1</t>
  </si>
  <si>
    <t>VMware ESXi 8.0 Update2 (*a*)</t>
  </si>
  <si>
    <t>Windows Server</t>
    <phoneticPr fontId="13"/>
  </si>
  <si>
    <t>Windows Server 2012</t>
    <phoneticPr fontId="13"/>
  </si>
  <si>
    <t>Windows Server 2012 R2</t>
    <phoneticPr fontId="13"/>
  </si>
  <si>
    <t>Windows Server 2016</t>
    <phoneticPr fontId="13"/>
  </si>
  <si>
    <t>Windows Server 2019</t>
    <phoneticPr fontId="13"/>
  </si>
  <si>
    <t xml:space="preserve">Windows Server 2022 </t>
  </si>
  <si>
    <t>Azure Stack HCI</t>
    <phoneticPr fontId="13"/>
  </si>
  <si>
    <t xml:space="preserve">Azure Stack HCI version 20H2 </t>
  </si>
  <si>
    <t>Azure Stack HCI version 21H2</t>
    <phoneticPr fontId="13"/>
  </si>
  <si>
    <t>Azure Stack HCI version 22H2</t>
  </si>
  <si>
    <t xml:space="preserve">Red Hat Enterprise Linux </t>
    <phoneticPr fontId="13"/>
  </si>
  <si>
    <t>Red Hat Enterprise Linux 7.6</t>
    <phoneticPr fontId="13"/>
  </si>
  <si>
    <t>Red Hat Enterprise Linux 7.7</t>
    <phoneticPr fontId="13"/>
  </si>
  <si>
    <t xml:space="preserve">Red Hat Enterprise Linux 7.9 </t>
  </si>
  <si>
    <t>Red Hat Enterprise Linux 8.2</t>
    <phoneticPr fontId="13"/>
  </si>
  <si>
    <t>Red Hat Enterprise Linux 8.4</t>
    <phoneticPr fontId="13"/>
  </si>
  <si>
    <t>Red Hat Enterprise Linux 8.6</t>
    <phoneticPr fontId="13"/>
  </si>
  <si>
    <t>Red Hat Enterprise Linux 8.7</t>
  </si>
  <si>
    <t>Red Hat Enterprise Linux 8.8</t>
  </si>
  <si>
    <t>Red Hat Enterprise Linux 9.0</t>
  </si>
  <si>
    <t>Red Hat Enterprise Linux 9.1</t>
  </si>
  <si>
    <t>Red Hat Enterprise Linux 9.2</t>
  </si>
  <si>
    <t>SUSE Linux Enterprise Server</t>
    <phoneticPr fontId="13"/>
  </si>
  <si>
    <t>SUSE Linux Enterprise Server 12 SP5</t>
  </si>
  <si>
    <t>SUSE Linux Enterprise Server 15 SP1/2/3/4</t>
    <phoneticPr fontId="13"/>
  </si>
  <si>
    <t>SUSE Linux Enterprise Server 15 SP5</t>
  </si>
  <si>
    <t>　ISM V2.9.0/ISM for PRIMEFLEX V2.9.0 will no longer support the following OSs.</t>
  </si>
  <si>
    <t>　The following OS cannot be newly installed. If you have installed the older version, the functions</t>
    <phoneticPr fontId="13"/>
  </si>
  <si>
    <t xml:space="preserve">   for the following OSs are not guaranteed to work when you upgrade to V2.9.0.</t>
  </si>
  <si>
    <t xml:space="preserve">    Red Hat Enterprise Linux 7.3</t>
  </si>
  <si>
    <t xml:space="preserve">    Red Hat Enterprise Linux 7.4</t>
  </si>
  <si>
    <t xml:space="preserve">    SUSE Linux Enterprise Server 12 SP4</t>
  </si>
  <si>
    <t xml:space="preserve">    SUSE Linux Enterprise Server 15</t>
  </si>
  <si>
    <t>Table 4. Supported Functions for Servers and Chassis</t>
    <phoneticPr fontId="13"/>
  </si>
  <si>
    <t>Legend
　　A : Supported with ISM Advanced edition and ISM Advanced for PRIMEFLEX edition                
　　E : Supported with ISM Essential edition
　　- : Not supported</t>
  </si>
  <si>
    <t>PRIMERGY RX</t>
    <phoneticPr fontId="13"/>
  </si>
  <si>
    <t>PRIMERGY GX</t>
    <phoneticPr fontId="13"/>
  </si>
  <si>
    <t>PRIMERGY LX</t>
    <phoneticPr fontId="13"/>
  </si>
  <si>
    <t>PRIMERGY CX</t>
  </si>
  <si>
    <t>PRIMERGY TX</t>
    <phoneticPr fontId="13"/>
  </si>
  <si>
    <t>PRIMERGY BX</t>
    <phoneticPr fontId="13"/>
  </si>
  <si>
    <t xml:space="preserve"> RX200 S8</t>
  </si>
  <si>
    <t xml:space="preserve"> RX300 S8</t>
  </si>
  <si>
    <t xml:space="preserve"> RX2450 M1</t>
    <phoneticPr fontId="13"/>
  </si>
  <si>
    <t xml:space="preserve"> RX2510 M1</t>
  </si>
  <si>
    <t xml:space="preserve"> RX2520 M1</t>
  </si>
  <si>
    <t xml:space="preserve"> RX2530 M1</t>
  </si>
  <si>
    <t xml:space="preserve"> RX2540 M1</t>
  </si>
  <si>
    <t xml:space="preserve"> RX1330 M2</t>
  </si>
  <si>
    <t xml:space="preserve"> RX1440 M2
(*a*)</t>
    <phoneticPr fontId="13"/>
  </si>
  <si>
    <t xml:space="preserve"> RX2450 M2
(*a*)</t>
    <phoneticPr fontId="13"/>
  </si>
  <si>
    <t xml:space="preserve"> RX2510 M2</t>
  </si>
  <si>
    <t xml:space="preserve"> RX2530 M2</t>
  </si>
  <si>
    <t xml:space="preserve"> RX2540 M2</t>
  </si>
  <si>
    <t xml:space="preserve"> RX2560 M2</t>
  </si>
  <si>
    <t xml:space="preserve"> RX1330 M3</t>
  </si>
  <si>
    <t xml:space="preserve"> RX4770 M3</t>
  </si>
  <si>
    <t xml:space="preserve"> RX1330 M4</t>
  </si>
  <si>
    <t xml:space="preserve"> RX2520 M4</t>
  </si>
  <si>
    <t xml:space="preserve"> RX2530 M4</t>
  </si>
  <si>
    <t xml:space="preserve"> RX2540 M4</t>
  </si>
  <si>
    <t xml:space="preserve"> RX4770 M4</t>
  </si>
  <si>
    <t xml:space="preserve">
M5/M5S/M5R</t>
    <phoneticPr fontId="13"/>
  </si>
  <si>
    <t>RX1330</t>
    <phoneticPr fontId="13"/>
  </si>
  <si>
    <t xml:space="preserve"> RX2520 M5</t>
  </si>
  <si>
    <t xml:space="preserve"> RX2530 M5</t>
  </si>
  <si>
    <t xml:space="preserve"> RX2540 M5</t>
  </si>
  <si>
    <t xml:space="preserve"> RX4770 M5</t>
  </si>
  <si>
    <t xml:space="preserve"> RX2530 M6 </t>
  </si>
  <si>
    <t xml:space="preserve"> RX2540 M6 </t>
  </si>
  <si>
    <t xml:space="preserve"> RX2530 M6S</t>
  </si>
  <si>
    <t>RX4770 M6</t>
    <phoneticPr fontId="13"/>
  </si>
  <si>
    <t>RX2530 M7</t>
  </si>
  <si>
    <t>RX2540 M7</t>
  </si>
  <si>
    <t>RX4770 M7</t>
  </si>
  <si>
    <t>RX8770 M7</t>
  </si>
  <si>
    <t>GX2460 M1</t>
    <phoneticPr fontId="13"/>
  </si>
  <si>
    <t>LX1430 M1</t>
    <phoneticPr fontId="13"/>
  </si>
  <si>
    <t xml:space="preserve"> CX1640 M1</t>
  </si>
  <si>
    <t>CX2550 M2</t>
    <phoneticPr fontId="13"/>
  </si>
  <si>
    <t>CX2570 M2</t>
    <phoneticPr fontId="13"/>
  </si>
  <si>
    <t>CX2560 M4</t>
    <phoneticPr fontId="13"/>
  </si>
  <si>
    <t>CX2550 M4</t>
    <phoneticPr fontId="13"/>
  </si>
  <si>
    <t>CX2570 M4</t>
    <phoneticPr fontId="13"/>
  </si>
  <si>
    <t>CX2550 M5</t>
    <phoneticPr fontId="13"/>
  </si>
  <si>
    <t>CX2560 M5</t>
    <phoneticPr fontId="13"/>
  </si>
  <si>
    <t>CX2570 M5</t>
    <phoneticPr fontId="13"/>
  </si>
  <si>
    <t xml:space="preserve"> CX2550 M6</t>
    <phoneticPr fontId="13"/>
  </si>
  <si>
    <t xml:space="preserve"> CX2560 M6</t>
    <phoneticPr fontId="13"/>
  </si>
  <si>
    <t xml:space="preserve"> CX2550 M7</t>
  </si>
  <si>
    <t xml:space="preserve"> CX2560 M7</t>
  </si>
  <si>
    <t xml:space="preserve"> TX150 S8</t>
  </si>
  <si>
    <t xml:space="preserve"> TX1320 M1</t>
  </si>
  <si>
    <t xml:space="preserve"> TX1330 M1</t>
  </si>
  <si>
    <t xml:space="preserve"> TX2540 M1</t>
  </si>
  <si>
    <t xml:space="preserve"> TX2560 M1</t>
  </si>
  <si>
    <t xml:space="preserve"> TX1320 M2</t>
  </si>
  <si>
    <t xml:space="preserve"> TX1330 M2</t>
  </si>
  <si>
    <t xml:space="preserve"> TX1320 M3</t>
  </si>
  <si>
    <t xml:space="preserve"> TX1330 M3</t>
  </si>
  <si>
    <t xml:space="preserve"> TX1320 M4</t>
  </si>
  <si>
    <t xml:space="preserve"> TX1330 M4</t>
  </si>
  <si>
    <t xml:space="preserve"> TX2550 M4</t>
  </si>
  <si>
    <t>BMC non-equipped model</t>
    <phoneticPr fontId="13"/>
  </si>
  <si>
    <t>TX1310 M5</t>
    <phoneticPr fontId="13"/>
  </si>
  <si>
    <t xml:space="preserve">BMC equipped model
</t>
    <phoneticPr fontId="13"/>
  </si>
  <si>
    <t xml:space="preserve">TX1320 M5 
</t>
  </si>
  <si>
    <t xml:space="preserve">TX1330 M5 
</t>
  </si>
  <si>
    <t xml:space="preserve"> TX2550 M5</t>
  </si>
  <si>
    <t>BX2560 M2</t>
    <phoneticPr fontId="13"/>
  </si>
  <si>
    <t>BX2580 M2</t>
    <phoneticPr fontId="13"/>
  </si>
  <si>
    <t>Partition</t>
    <phoneticPr fontId="13"/>
  </si>
  <si>
    <t>E3/L3/S3</t>
    <phoneticPr fontId="13"/>
  </si>
  <si>
    <t>B Series</t>
    <phoneticPr fontId="13"/>
  </si>
  <si>
    <t>B2 Series</t>
    <phoneticPr fontId="13"/>
  </si>
  <si>
    <t>B3 Series</t>
    <phoneticPr fontId="13"/>
  </si>
  <si>
    <t>S/E/L</t>
    <phoneticPr fontId="13"/>
  </si>
  <si>
    <t>S2/E2/L2</t>
    <phoneticPr fontId="13"/>
  </si>
  <si>
    <t xml:space="preserve"> Gen9</t>
    <phoneticPr fontId="13"/>
  </si>
  <si>
    <t>HPE ProLiant</t>
    <phoneticPr fontId="13"/>
  </si>
  <si>
    <t>PRIMERGY
BX900 S2</t>
    <phoneticPr fontId="13"/>
  </si>
  <si>
    <t>PRIMERGY CX400 M1</t>
    <phoneticPr fontId="13"/>
  </si>
  <si>
    <t>PRIMERGY CX400 M4</t>
    <phoneticPr fontId="13"/>
  </si>
  <si>
    <t>PRIMERGY CX400 M6</t>
  </si>
  <si>
    <t>PRIMERGY CX400 M7</t>
  </si>
  <si>
    <t>PRIMERGY CX600 M1</t>
    <phoneticPr fontId="13"/>
  </si>
  <si>
    <t>E3/L3/S3
(MMB)</t>
    <phoneticPr fontId="13"/>
  </si>
  <si>
    <t>PQ 2000</t>
    <phoneticPr fontId="13"/>
  </si>
  <si>
    <t xml:space="preserve">
S/E/L
(MMB)</t>
    <phoneticPr fontId="13"/>
  </si>
  <si>
    <t>PQ 3000</t>
    <phoneticPr fontId="13"/>
  </si>
  <si>
    <t>S2/E2/L2
(MMB)</t>
    <phoneticPr fontId="13"/>
  </si>
  <si>
    <t>PQ 4000</t>
    <phoneticPr fontId="13"/>
  </si>
  <si>
    <t>Outline of Functions</t>
    <phoneticPr fontId="13"/>
  </si>
  <si>
    <t>Functions in Detail</t>
    <phoneticPr fontId="13"/>
  </si>
  <si>
    <t>OS</t>
    <phoneticPr fontId="13"/>
  </si>
  <si>
    <t>*99</t>
  </si>
  <si>
    <t>*74</t>
    <phoneticPr fontId="13"/>
  </si>
  <si>
    <t>*75</t>
  </si>
  <si>
    <t>*112</t>
  </si>
  <si>
    <t>*101</t>
  </si>
  <si>
    <t>*28</t>
    <phoneticPr fontId="13"/>
  </si>
  <si>
    <t>Monitoring</t>
    <phoneticPr fontId="13"/>
  </si>
  <si>
    <t>Discovery and Registration of New Nodes</t>
    <phoneticPr fontId="13"/>
  </si>
  <si>
    <t>Manual Discovery</t>
    <phoneticPr fontId="13"/>
  </si>
  <si>
    <t>AE</t>
    <phoneticPr fontId="13"/>
  </si>
  <si>
    <t>AE</t>
  </si>
  <si>
    <t>-</t>
    <phoneticPr fontId="13"/>
  </si>
  <si>
    <t>-</t>
  </si>
  <si>
    <t>A</t>
    <phoneticPr fontId="13"/>
  </si>
  <si>
    <t>Auto Discovery</t>
    <phoneticPr fontId="13"/>
  </si>
  <si>
    <t>*18</t>
    <phoneticPr fontId="13"/>
  </si>
  <si>
    <t>Registration</t>
    <phoneticPr fontId="13"/>
  </si>
  <si>
    <t>IP address settings for Manual Discovery Node</t>
    <phoneticPr fontId="13"/>
  </si>
  <si>
    <t>*1</t>
    <phoneticPr fontId="13"/>
  </si>
  <si>
    <t>IP address settings for Auto Discovery Node</t>
    <phoneticPr fontId="13"/>
  </si>
  <si>
    <t xml:space="preserve">Monitoring Policy Settings in Node Registration </t>
    <phoneticPr fontId="13"/>
  </si>
  <si>
    <t>A</t>
  </si>
  <si>
    <t>Display of the mounting position of the nodes in the rack</t>
    <phoneticPr fontId="13"/>
  </si>
  <si>
    <t>Monitoring of Server</t>
    <phoneticPr fontId="13"/>
  </si>
  <si>
    <t>Status</t>
    <phoneticPr fontId="13"/>
  </si>
  <si>
    <t>*30</t>
    <phoneticPr fontId="13"/>
  </si>
  <si>
    <t>*8</t>
    <phoneticPr fontId="13"/>
  </si>
  <si>
    <t>*9</t>
    <phoneticPr fontId="13"/>
  </si>
  <si>
    <t>Alarm Status</t>
    <phoneticPr fontId="13"/>
  </si>
  <si>
    <t>LED stats indication (Power/Error/CSS/Location)</t>
    <phoneticPr fontId="13"/>
  </si>
  <si>
    <t>SNMP Trap Reception</t>
    <phoneticPr fontId="13"/>
  </si>
  <si>
    <t>Single Sign-On to managed devices from the GUI of ISM</t>
    <phoneticPr fontId="13"/>
  </si>
  <si>
    <t>Anomaly Detection</t>
  </si>
  <si>
    <t>*96</t>
  </si>
  <si>
    <t>iRMC Login/AVR Configuration</t>
  </si>
  <si>
    <t>*105</t>
  </si>
  <si>
    <t>Display of Network Connection Information</t>
    <phoneticPr fontId="13"/>
  </si>
  <si>
    <t>Automatic collection and display of connection information (LAN)</t>
    <phoneticPr fontId="30"/>
  </si>
  <si>
    <t>*3</t>
  </si>
  <si>
    <t>Automatic collection and display of connection information (SAN)</t>
    <phoneticPr fontId="0"/>
  </si>
  <si>
    <t>Enter/Display manual connection information (LAN/SAN)</t>
    <phoneticPr fontId="30"/>
  </si>
  <si>
    <t>Display of connection state change</t>
    <phoneticPr fontId="30"/>
  </si>
  <si>
    <t>Display of network statistics</t>
    <phoneticPr fontId="30"/>
  </si>
  <si>
    <t>Display of impacted area</t>
    <phoneticPr fontId="30"/>
  </si>
  <si>
    <t>Record of Monitoring Information
 (Information Retrieval/Management of Threshold/Display of Graph/CSV Output)</t>
    <phoneticPr fontId="13"/>
  </si>
  <si>
    <t>Component temperatures (CPU/Memory/PSU)</t>
    <phoneticPr fontId="13"/>
  </si>
  <si>
    <t>*89</t>
  </si>
  <si>
    <t>*10</t>
    <phoneticPr fontId="13"/>
  </si>
  <si>
    <t>Intake air temperature</t>
    <phoneticPr fontId="13"/>
  </si>
  <si>
    <t>*77</t>
  </si>
  <si>
    <t>Housing temperature</t>
    <phoneticPr fontId="13"/>
  </si>
  <si>
    <t>Housing power consumption</t>
    <phoneticPr fontId="13"/>
  </si>
  <si>
    <t>*80</t>
  </si>
  <si>
    <t>PSU power consumption</t>
    <phoneticPr fontId="13"/>
  </si>
  <si>
    <t>*13</t>
    <phoneticPr fontId="13"/>
  </si>
  <si>
    <t>Fan rotation frequency</t>
    <phoneticPr fontId="13"/>
  </si>
  <si>
    <t>Performance information (CPU Busy Rate/Memory Utilization/Disk Usage)</t>
    <phoneticPr fontId="13"/>
  </si>
  <si>
    <t>Notification</t>
    <phoneticPr fontId="13"/>
  </si>
  <si>
    <t>Send Mail</t>
    <phoneticPr fontId="13"/>
  </si>
  <si>
    <t>Execution of Remote Script</t>
    <phoneticPr fontId="13"/>
  </si>
  <si>
    <t>SNMP Trap Forward</t>
    <phoneticPr fontId="13"/>
  </si>
  <si>
    <t>*121</t>
  </si>
  <si>
    <t>Syslog Forward</t>
    <phoneticPr fontId="13"/>
  </si>
  <si>
    <t>*97</t>
  </si>
  <si>
    <t xml:space="preserve">Display of Device Information </t>
    <phoneticPr fontId="13"/>
  </si>
  <si>
    <t>Information of mounted components</t>
    <phoneticPr fontId="13"/>
  </si>
  <si>
    <t>*4</t>
  </si>
  <si>
    <t>*68</t>
  </si>
  <si>
    <t>*81</t>
  </si>
  <si>
    <t>*53</t>
    <phoneticPr fontId="13"/>
  </si>
  <si>
    <t>*106</t>
  </si>
  <si>
    <t>*79</t>
  </si>
  <si>
    <t>*50</t>
    <phoneticPr fontId="13"/>
  </si>
  <si>
    <t>*11</t>
    <phoneticPr fontId="13"/>
  </si>
  <si>
    <t>*100</t>
    <phoneticPr fontId="13"/>
  </si>
  <si>
    <t>OS information</t>
    <phoneticPr fontId="13"/>
  </si>
  <si>
    <t>VMware ESXi 6.5 / Update1 / Update2 / Update3</t>
  </si>
  <si>
    <t xml:space="preserve">/Information of disk volume </t>
    <phoneticPr fontId="13"/>
  </si>
  <si>
    <t>VMware ESXi 6.7</t>
  </si>
  <si>
    <t>VMware ESXi 6.7 Update1</t>
  </si>
  <si>
    <t>VMware ESXi 6.7 Update2</t>
  </si>
  <si>
    <t>VMware ESXi 6.7 Update3</t>
  </si>
  <si>
    <t>(Capacity/Used Capacity)</t>
  </si>
  <si>
    <t>VMware ESXi 7.0 / b / Update1</t>
  </si>
  <si>
    <t>VMware ESXi 7.0 Update2</t>
  </si>
  <si>
    <t>VMware ESXi 7.0 Update3</t>
  </si>
  <si>
    <t>*93</t>
  </si>
  <si>
    <t>VMware ESXi 8.0 Update2 (*a*)</t>
    <phoneticPr fontId="13"/>
  </si>
  <si>
    <t>*5</t>
  </si>
  <si>
    <t>*32</t>
    <phoneticPr fontId="13"/>
  </si>
  <si>
    <t>*32</t>
  </si>
  <si>
    <t xml:space="preserve">Azure Stack HCI, version 20H2 </t>
  </si>
  <si>
    <t xml:space="preserve">Azure Stack HCI, version 21H2 </t>
  </si>
  <si>
    <t>Azure Stack HCI, version 22H2</t>
  </si>
  <si>
    <t>Red Hat Enterprise Linux 7.6 / 7.7 / 7.9</t>
  </si>
  <si>
    <t>Red Hat Enterprise Linux 8.2 / 8.4</t>
    <phoneticPr fontId="13"/>
  </si>
  <si>
    <t xml:space="preserve">Red Hat Enterprise Linux 8.6 </t>
  </si>
  <si>
    <t>SUSE Linux Enterprise Server 12  SP5</t>
  </si>
  <si>
    <t>SUSE Linux Enterprise Server 15 SP1</t>
  </si>
  <si>
    <t xml:space="preserve">SUSE Linux Enterprise Server 15 SP2 </t>
  </si>
  <si>
    <t>SUSE Linux Enterprise Server 15 SP3</t>
    <phoneticPr fontId="13"/>
  </si>
  <si>
    <t xml:space="preserve">SUSE Linux Enterprise Server 15 SP4 </t>
  </si>
  <si>
    <t xml:space="preserve">SUSE Linux Enterprise Server 15 SP5 </t>
    <phoneticPr fontId="13"/>
  </si>
  <si>
    <t xml:space="preserve">Information of virtual machine </t>
    <phoneticPr fontId="13"/>
  </si>
  <si>
    <t>*6</t>
  </si>
  <si>
    <t>Information of Packet Analysis of Virtual Network</t>
    <phoneticPr fontId="0"/>
  </si>
  <si>
    <t>*95</t>
  </si>
  <si>
    <t>Cluster Management</t>
    <phoneticPr fontId="13"/>
  </si>
  <si>
    <t>Prediction of Resource Fluctuations(*f*)</t>
    <phoneticPr fontId="13"/>
  </si>
  <si>
    <t>*104</t>
  </si>
  <si>
    <t>Log Management</t>
    <phoneticPr fontId="13"/>
  </si>
  <si>
    <t>Log Collection (OS)</t>
    <phoneticPr fontId="13"/>
  </si>
  <si>
    <t>VMware ESXi 6.5 / Update1 / Update2 / Update3</t>
    <phoneticPr fontId="13"/>
  </si>
  <si>
    <t>Log Collection (Hardware)</t>
    <phoneticPr fontId="0"/>
  </si>
  <si>
    <t>Node Operation</t>
    <phoneticPr fontId="13"/>
  </si>
  <si>
    <t>Operation of ID LED</t>
    <phoneticPr fontId="13"/>
  </si>
  <si>
    <t>Operation of Power Source (On)</t>
    <phoneticPr fontId="13"/>
  </si>
  <si>
    <t>Power Capping
(not supported for ISM for PRIMEFLEX)</t>
    <phoneticPr fontId="13"/>
  </si>
  <si>
    <t>*124</t>
  </si>
  <si>
    <t>*92</t>
  </si>
  <si>
    <t>Model Settings</t>
    <phoneticPr fontId="13"/>
  </si>
  <si>
    <t>Profile Assignment</t>
    <phoneticPr fontId="13"/>
  </si>
  <si>
    <t>BIOS　(common models) Settings</t>
    <phoneticPr fontId="4"/>
  </si>
  <si>
    <t>*113</t>
  </si>
  <si>
    <t>*59</t>
  </si>
  <si>
    <t>*14</t>
    <phoneticPr fontId="13"/>
  </si>
  <si>
    <t>BIOS (each model) Settings (*b*)</t>
    <phoneticPr fontId="4"/>
  </si>
  <si>
    <t>*91</t>
  </si>
  <si>
    <t>iRMC Settings</t>
    <phoneticPr fontId="4"/>
  </si>
  <si>
    <t xml:space="preserve">Virtual IO settings </t>
    <phoneticPr fontId="13"/>
  </si>
  <si>
    <t>*19</t>
    <phoneticPr fontId="13"/>
  </si>
  <si>
    <t>*20</t>
    <phoneticPr fontId="13"/>
  </si>
  <si>
    <t>*56</t>
  </si>
  <si>
    <t>*98</t>
  </si>
  <si>
    <t>*111</t>
  </si>
  <si>
    <t>OS installation
(Including configuration of Built-in Array)</t>
    <phoneticPr fontId="13"/>
  </si>
  <si>
    <t>*21</t>
    <phoneticPr fontId="13"/>
  </si>
  <si>
    <t>*22</t>
    <phoneticPr fontId="13"/>
  </si>
  <si>
    <t>*16</t>
    <phoneticPr fontId="13"/>
  </si>
  <si>
    <t>*17</t>
    <phoneticPr fontId="13"/>
  </si>
  <si>
    <t>*55</t>
  </si>
  <si>
    <t>*120</t>
  </si>
  <si>
    <t>VMware ESXi 6.7 Update1</t>
    <phoneticPr fontId="13"/>
  </si>
  <si>
    <t>VMware ESXi 6.7 Update2</t>
    <phoneticPr fontId="13"/>
  </si>
  <si>
    <t xml:space="preserve">VMware ESXi 6.7 Update3 </t>
    <phoneticPr fontId="13"/>
  </si>
  <si>
    <t>VMware ESXi 7.0 Update2</t>
    <phoneticPr fontId="13"/>
  </si>
  <si>
    <t xml:space="preserve">VMware ESXi 7.0 Update3 </t>
  </si>
  <si>
    <t>*58</t>
  </si>
  <si>
    <t>*72</t>
    <phoneticPr fontId="13"/>
  </si>
  <si>
    <t xml:space="preserve">Red Hat Enterprise Linux 7.7 </t>
    <phoneticPr fontId="13"/>
  </si>
  <si>
    <t xml:space="preserve">Red Hat Enterprise Linux 8.2 </t>
    <phoneticPr fontId="13"/>
  </si>
  <si>
    <t>*31</t>
    <phoneticPr fontId="13"/>
  </si>
  <si>
    <t xml:space="preserve">SUSE Linux Enterprise Server 12 SP5 </t>
    <phoneticPr fontId="13"/>
  </si>
  <si>
    <t>*73</t>
    <phoneticPr fontId="13"/>
  </si>
  <si>
    <t>*71</t>
    <phoneticPr fontId="13"/>
  </si>
  <si>
    <t>SUSE Linux Enterprise Server 15 SP1</t>
    <phoneticPr fontId="13"/>
  </si>
  <si>
    <t>SUSE Linux Enterprise Server 15 SP3</t>
  </si>
  <si>
    <t xml:space="preserve">OS installation (eLCM)
(Including configuration of Built-in Array) </t>
    <phoneticPr fontId="13"/>
  </si>
  <si>
    <t>*119</t>
  </si>
  <si>
    <t>*116</t>
  </si>
  <si>
    <t>*48</t>
  </si>
  <si>
    <t>*114</t>
  </si>
  <si>
    <t>Red Hat Enterprise Linux 7.6 / 7.7</t>
    <phoneticPr fontId="13"/>
  </si>
  <si>
    <t>*31</t>
  </si>
  <si>
    <t xml:space="preserve">Red Hat Enterprise Linux 8.4 </t>
  </si>
  <si>
    <t>SUSE Linux Enterprise Server 12 SP5</t>
    <phoneticPr fontId="13"/>
  </si>
  <si>
    <t>*115</t>
  </si>
  <si>
    <t xml:space="preserve">SUSE Linux Enterprise Server 15 SP3 </t>
  </si>
  <si>
    <t xml:space="preserve">SUSE Linux Enterprise Server 15 SP4 </t>
    <phoneticPr fontId="13"/>
  </si>
  <si>
    <t>*117</t>
  </si>
  <si>
    <t>Hardware Settings</t>
    <phoneticPr fontId="13"/>
  </si>
  <si>
    <t>Backup/Restore Hardware Settings</t>
    <phoneticPr fontId="13"/>
  </si>
  <si>
    <t>Add Profile/Policy from Backup</t>
    <phoneticPr fontId="13"/>
  </si>
  <si>
    <t>Hardware Settings and Verification of Profiles</t>
    <phoneticPr fontId="13"/>
  </si>
  <si>
    <t>Maintenance 
Support</t>
    <phoneticPr fontId="13"/>
  </si>
  <si>
    <t>Display of Firmware Version</t>
  </si>
  <si>
    <t>Display of currently operating version</t>
    <phoneticPr fontId="13"/>
  </si>
  <si>
    <t>*29</t>
    <phoneticPr fontId="13"/>
  </si>
  <si>
    <t>Display of difference from repository</t>
    <phoneticPr fontId="13"/>
  </si>
  <si>
    <t xml:space="preserve">Management of Firmware Versions
</t>
    <phoneticPr fontId="13"/>
  </si>
  <si>
    <t xml:space="preserve">Comparison display of the firmware versions between the version defined in Firmware Baseline and operating version </t>
    <phoneticPr fontId="13"/>
  </si>
  <si>
    <t>Firmware Update (Online Update)</t>
    <phoneticPr fontId="13"/>
  </si>
  <si>
    <t>BIOS firmware update</t>
    <phoneticPr fontId="13"/>
  </si>
  <si>
    <t>*52</t>
    <phoneticPr fontId="13"/>
  </si>
  <si>
    <t>iRMC/BMC firmware update</t>
    <phoneticPr fontId="13"/>
  </si>
  <si>
    <t>*51</t>
    <phoneticPr fontId="13"/>
  </si>
  <si>
    <t>BX management blade firmware update</t>
    <phoneticPr fontId="13"/>
  </si>
  <si>
    <t>PRIMEQUEST firmware update</t>
    <phoneticPr fontId="13"/>
  </si>
  <si>
    <t>PCI Card firmware update</t>
    <phoneticPr fontId="13"/>
  </si>
  <si>
    <t>Windows Server 2012</t>
  </si>
  <si>
    <t>Windows Server 2012 R2</t>
  </si>
  <si>
    <t>Windows Server 2016</t>
  </si>
  <si>
    <t>Windows Server 2019</t>
  </si>
  <si>
    <t>Red Hat Enterprise Linux 7.6 / 7.7</t>
  </si>
  <si>
    <t>Red Hat Enterprise Linux 7.9</t>
    <phoneticPr fontId="13"/>
  </si>
  <si>
    <t xml:space="preserve">SUSE Linux Enterprise Server 15 SP2 </t>
    <phoneticPr fontId="13"/>
  </si>
  <si>
    <t>Firmware Update (Offline Update)</t>
    <phoneticPr fontId="13"/>
  </si>
  <si>
    <t>BIOS firmware update</t>
  </si>
  <si>
    <t>*69</t>
  </si>
  <si>
    <t>*103</t>
  </si>
  <si>
    <t>*62</t>
  </si>
  <si>
    <t>*86</t>
    <phoneticPr fontId="13"/>
  </si>
  <si>
    <t>*69</t>
    <phoneticPr fontId="13"/>
  </si>
  <si>
    <t>*82</t>
  </si>
  <si>
    <t>(*a*)</t>
    <phoneticPr fontId="13"/>
  </si>
  <si>
    <t>*57</t>
    <phoneticPr fontId="13"/>
  </si>
  <si>
    <t>Firmware Update (eLCM Online Update)</t>
    <phoneticPr fontId="13"/>
  </si>
  <si>
    <t xml:space="preserve">PCI Card firmware /
Driver update </t>
    <phoneticPr fontId="13"/>
  </si>
  <si>
    <t>*67</t>
  </si>
  <si>
    <t>*108</t>
  </si>
  <si>
    <t>Firmware Update (eLCM Offline Update)</t>
    <phoneticPr fontId="13"/>
  </si>
  <si>
    <t>BIOS/iRMC/PCI Card firmware update</t>
    <phoneticPr fontId="13"/>
  </si>
  <si>
    <t>*109</t>
  </si>
  <si>
    <t>Firmware Update (eLCM Offline Update (SimpleUpdate))</t>
    <phoneticPr fontId="13"/>
  </si>
  <si>
    <t>*90</t>
  </si>
  <si>
    <t>*65</t>
  </si>
  <si>
    <t>Table 5. Supported Functions for Storages, Switches and Facilities</t>
    <phoneticPr fontId="13"/>
  </si>
  <si>
    <t>ETERNUS</t>
    <phoneticPr fontId="13"/>
  </si>
  <si>
    <t>ExtremeSwitching
 VDX 6740</t>
    <phoneticPr fontId="13"/>
  </si>
  <si>
    <t>ExtremeSwitching 
VDX 6740T</t>
    <phoneticPr fontId="13"/>
  </si>
  <si>
    <t>ExtremeSwitching 
VDX 6740-1G</t>
    <phoneticPr fontId="13"/>
  </si>
  <si>
    <t>ExtremeSwitching 
VDX 6940-36Q</t>
    <phoneticPr fontId="13"/>
  </si>
  <si>
    <t>ExtremeSwitching 
VDX 6940-144S</t>
    <phoneticPr fontId="13"/>
  </si>
  <si>
    <t>Juniper EX2300 Series</t>
    <phoneticPr fontId="13"/>
  </si>
  <si>
    <t>Juniper EX3400-48T</t>
  </si>
  <si>
    <t>Juniper QFX5110-48S</t>
  </si>
  <si>
    <t>Juniper QFX5120 Series</t>
    <phoneticPr fontId="13"/>
  </si>
  <si>
    <t>Extreme SLX9250-32C</t>
    <phoneticPr fontId="13"/>
  </si>
  <si>
    <t>Extreme X440/460-G2</t>
    <phoneticPr fontId="13"/>
  </si>
  <si>
    <t>Brocade ICX 6430</t>
    <phoneticPr fontId="13"/>
  </si>
  <si>
    <t>Cisco Catalyst 
2960Series</t>
    <phoneticPr fontId="13"/>
  </si>
  <si>
    <t>Cisco Catalyst 
3560-CSeries</t>
    <phoneticPr fontId="13"/>
  </si>
  <si>
    <t>Cisco Catalyst 
3750-XSeries</t>
    <phoneticPr fontId="13"/>
  </si>
  <si>
    <t>Cisco Catalyst 
9200Series</t>
    <phoneticPr fontId="13"/>
  </si>
  <si>
    <t>Cisco Nexus
3000 Series</t>
    <phoneticPr fontId="13"/>
  </si>
  <si>
    <t>Cisco Nexus
3100 -Vseries</t>
    <phoneticPr fontId="13"/>
  </si>
  <si>
    <t>Cisco Nexus 5000 Series</t>
    <phoneticPr fontId="13"/>
  </si>
  <si>
    <t>Cisco Nexus
9200 Series</t>
    <phoneticPr fontId="13"/>
  </si>
  <si>
    <t>Cisco Nexus
9300 Series</t>
    <phoneticPr fontId="13"/>
  </si>
  <si>
    <t>SR-S</t>
    <phoneticPr fontId="13"/>
  </si>
  <si>
    <t xml:space="preserve">PSWITCH 2048 T / PSWITCH 2048 P / PSWITCH 4032 P </t>
    <phoneticPr fontId="13"/>
  </si>
  <si>
    <t>Brocade G610</t>
    <phoneticPr fontId="13"/>
  </si>
  <si>
    <t>Brocade G620</t>
    <phoneticPr fontId="13"/>
  </si>
  <si>
    <t>Brocade G720</t>
    <phoneticPr fontId="13"/>
  </si>
  <si>
    <t>Asetek Rack CDU
(not supported for ISM for PRIMEFLEX)</t>
    <phoneticPr fontId="13"/>
  </si>
  <si>
    <t>SchneiderElectric
Smart-UPS SMX 3000RMJ
(not supported for ISM for PRIMEFLEX)</t>
  </si>
  <si>
    <t>DX90 S2
DX80 S2</t>
    <phoneticPr fontId="13"/>
  </si>
  <si>
    <t>DX200 S3
DX100 S3
DX60 S3</t>
    <phoneticPr fontId="13"/>
  </si>
  <si>
    <t>DX600 S3
DX500 S38</t>
    <phoneticPr fontId="13"/>
  </si>
  <si>
    <t>DX200 S4
DX100 S4
DX60 S4</t>
    <phoneticPr fontId="13"/>
  </si>
  <si>
    <t>DX600 S4
DX500 S4</t>
    <phoneticPr fontId="13"/>
  </si>
  <si>
    <t>DX600 S5
DX500 S5
DX200 S5
DX100 S5
DX60 S5</t>
    <phoneticPr fontId="13"/>
  </si>
  <si>
    <t>DX900 S5</t>
    <phoneticPr fontId="13"/>
  </si>
  <si>
    <t>AF650
AF250</t>
    <phoneticPr fontId="13"/>
  </si>
  <si>
    <t>AF650 S2
AF250 S2</t>
    <phoneticPr fontId="13"/>
  </si>
  <si>
    <t xml:space="preserve">AF250 S3 
AF150 S3 </t>
    <phoneticPr fontId="13"/>
  </si>
  <si>
    <t xml:space="preserve">AF650 S3 </t>
    <phoneticPr fontId="13"/>
  </si>
  <si>
    <t>AB2100
AB3100
AB5100
AB6100</t>
    <phoneticPr fontId="13"/>
  </si>
  <si>
    <t>HB1100
HB1200
HB2100
HB2200
HB2300
HB5100
HB5200</t>
    <phoneticPr fontId="13"/>
  </si>
  <si>
    <t>HX2100
HX22008</t>
    <phoneticPr fontId="13"/>
  </si>
  <si>
    <t>HX6100</t>
    <phoneticPr fontId="13"/>
  </si>
  <si>
    <t>AX1100</t>
    <phoneticPr fontId="13"/>
  </si>
  <si>
    <t>AX2100
AX2100/ASA</t>
  </si>
  <si>
    <t xml:space="preserve">AX2200
AX2200/ASA
</t>
  </si>
  <si>
    <t>AX4100
AX4100/ASA</t>
    <phoneticPr fontId="13"/>
  </si>
  <si>
    <t>LT20 S2
LT140
LT260
LT270 S2</t>
    <phoneticPr fontId="13"/>
  </si>
  <si>
    <t>CS800 S7</t>
    <phoneticPr fontId="13"/>
  </si>
  <si>
    <t>CS800 2020</t>
    <phoneticPr fontId="13"/>
  </si>
  <si>
    <t>Ethernet Switch/IBP
 1Gbit/s 36/12 SB11A,
 1Gbit/s 36/8+2 SB11,
 1Gbit/s 18/6 SB06</t>
    <phoneticPr fontId="13"/>
  </si>
  <si>
    <t>Ethernet Switch/IBP
 10Gbit/s 18/8 SBAX2</t>
    <phoneticPr fontId="13"/>
  </si>
  <si>
    <t>Fibre Channel Switch
 8Gbit/s 18/8 (Brocade 5450),
16Gbit/s 18/8 (Brocade 6545)</t>
    <phoneticPr fontId="13"/>
  </si>
  <si>
    <t xml:space="preserve">Ethernet  Switch 
10Gbits 18/18 Eth Pass Thru </t>
    <phoneticPr fontId="13"/>
  </si>
  <si>
    <t>Ethernet Switch/IBP
 10Gbit/s 18/8+2 SBAX3</t>
    <phoneticPr fontId="13"/>
  </si>
  <si>
    <t>*84</t>
  </si>
  <si>
    <t>*70</t>
  </si>
  <si>
    <t>*34</t>
    <phoneticPr fontId="13"/>
  </si>
  <si>
    <t>*15</t>
  </si>
  <si>
    <t>*83</t>
  </si>
  <si>
    <t>*35</t>
    <phoneticPr fontId="13"/>
  </si>
  <si>
    <t>*36</t>
    <phoneticPr fontId="13"/>
  </si>
  <si>
    <t>*76</t>
  </si>
  <si>
    <t>*49</t>
    <phoneticPr fontId="13"/>
  </si>
  <si>
    <t>*33</t>
    <phoneticPr fontId="13"/>
  </si>
  <si>
    <t>*44</t>
    <phoneticPr fontId="13"/>
  </si>
  <si>
    <t xml:space="preserve">Registration </t>
    <phoneticPr fontId="13"/>
  </si>
  <si>
    <t>*2</t>
  </si>
  <si>
    <t>Display of the mounting position of the nodes in the rack</t>
  </si>
  <si>
    <t>Monitoring of Storage/Network</t>
    <phoneticPr fontId="13"/>
  </si>
  <si>
    <t>LED status indication (Power)</t>
    <phoneticPr fontId="13"/>
  </si>
  <si>
    <t>*63</t>
  </si>
  <si>
    <t xml:space="preserve">Automatic collection and display of connection information (LAN) </t>
    <phoneticPr fontId="0"/>
  </si>
  <si>
    <t>*45</t>
    <phoneticPr fontId="13"/>
  </si>
  <si>
    <t>*37</t>
    <phoneticPr fontId="13"/>
  </si>
  <si>
    <t>*42</t>
    <phoneticPr fontId="13"/>
  </si>
  <si>
    <t>Enter/Display manual connection information (LAN/SAN)</t>
    <phoneticPr fontId="0"/>
  </si>
  <si>
    <t>*47</t>
    <phoneticPr fontId="13"/>
  </si>
  <si>
    <t>Display of connection status change</t>
    <phoneticPr fontId="0"/>
  </si>
  <si>
    <t>Display of  VLAN/Link Aggregation</t>
    <phoneticPr fontId="13"/>
  </si>
  <si>
    <t>Display of network statistics</t>
    <phoneticPr fontId="0"/>
  </si>
  <si>
    <t>*38</t>
    <phoneticPr fontId="13"/>
  </si>
  <si>
    <t>Display of impacted area</t>
    <phoneticPr fontId="0"/>
  </si>
  <si>
    <t>Record of Monitoring Information</t>
    <phoneticPr fontId="13"/>
  </si>
  <si>
    <t xml:space="preserve"> (Information Retrieval/Management of Threshold/Display of Graph/CSV Output)</t>
    <phoneticPr fontId="13"/>
  </si>
  <si>
    <t>*12</t>
  </si>
  <si>
    <t>Performance information (CPU Busy Rate/Memory Utilization)</t>
    <phoneticPr fontId="13"/>
  </si>
  <si>
    <t>Information of Network Statistics</t>
    <phoneticPr fontId="13"/>
  </si>
  <si>
    <t>*123</t>
  </si>
  <si>
    <t>*122</t>
    <phoneticPr fontId="13"/>
  </si>
  <si>
    <t>*64</t>
  </si>
  <si>
    <t>Log Management</t>
    <phoneticPr fontId="0"/>
  </si>
  <si>
    <t>*23</t>
  </si>
  <si>
    <t>*43</t>
    <phoneticPr fontId="13"/>
  </si>
  <si>
    <t>Virtual Resource Management</t>
    <phoneticPr fontId="13"/>
  </si>
  <si>
    <t>*39</t>
    <phoneticPr fontId="13"/>
  </si>
  <si>
    <t>Power Capping</t>
    <phoneticPr fontId="13"/>
  </si>
  <si>
    <t>*124</t>
    <phoneticPr fontId="13"/>
  </si>
  <si>
    <t>Switch settings</t>
    <phoneticPr fontId="13"/>
  </si>
  <si>
    <t>Storage settings</t>
    <phoneticPr fontId="13"/>
  </si>
  <si>
    <t>*40</t>
    <phoneticPr fontId="13"/>
  </si>
  <si>
    <t>*46</t>
    <phoneticPr fontId="13"/>
  </si>
  <si>
    <t>Network Settings</t>
    <phoneticPr fontId="13"/>
  </si>
  <si>
    <t>VLAN/Link Aggregation Settings</t>
    <phoneticPr fontId="13"/>
  </si>
  <si>
    <t>Display of Firmware Version</t>
    <phoneticPr fontId="13"/>
  </si>
  <si>
    <t>Firmware Update</t>
    <phoneticPr fontId="13"/>
  </si>
  <si>
    <t>Switch firmware update</t>
    <phoneticPr fontId="13"/>
  </si>
  <si>
    <t>Storage firmware update</t>
    <phoneticPr fontId="13"/>
  </si>
  <si>
    <t>Table 6. Details of  PCI Card</t>
    <phoneticPr fontId="13"/>
  </si>
  <si>
    <t>Legend      Y : Supported　　-: Not supported</t>
    <phoneticPr fontId="13"/>
  </si>
  <si>
    <t>Model of PCI Card</t>
    <phoneticPr fontId="13"/>
  </si>
  <si>
    <t>Product Name of PCI Card</t>
    <phoneticPr fontId="13"/>
  </si>
  <si>
    <t xml:space="preserve">Display of Information
 of Mounted Components </t>
    <phoneticPr fontId="13"/>
  </si>
  <si>
    <t>Virtual IO Settings in
Profile Assignment</t>
    <phoneticPr fontId="13"/>
  </si>
  <si>
    <t>Management of Firmware Versions</t>
    <phoneticPr fontId="13"/>
  </si>
  <si>
    <t>Firmware Update for PCI card and Expansion Option of Onboard Port
and
Comparison Display of the Firmware Versions between the version defined in Firmware Baseline</t>
    <phoneticPr fontId="13"/>
  </si>
  <si>
    <r>
      <t xml:space="preserve">Firmware Update for PCI Card and 
Expansion Option of Onboard Port(Online Update)
</t>
    </r>
    <r>
      <rPr>
        <sz val="10"/>
        <rFont val="Calibri"/>
        <family val="3"/>
        <charset val="128"/>
        <scheme val="minor"/>
      </rPr>
      <t>Make sure Emulex OneCommand Manager CLI/QLogic QConvergeConsole CLI is already installed on the OS of the target server and enable to retrieve the PCI card information</t>
    </r>
    <phoneticPr fontId="28"/>
  </si>
  <si>
    <t>Offline Update
Online (Linux) Update</t>
    <phoneticPr fontId="13"/>
  </si>
  <si>
    <t>Online (Windows) Update</t>
    <phoneticPr fontId="13"/>
  </si>
  <si>
    <t>Emulex OneCommand Manager CLI</t>
    <phoneticPr fontId="28"/>
  </si>
  <si>
    <t>QLogic QConvergeConsole CLI</t>
    <phoneticPr fontId="28"/>
  </si>
  <si>
    <t>CNA Card</t>
    <phoneticPr fontId="13"/>
  </si>
  <si>
    <t>S26361-F3592-L2</t>
    <phoneticPr fontId="13"/>
  </si>
  <si>
    <t>2 channel 10GBit/sec CNA</t>
  </si>
  <si>
    <t>Y</t>
    <phoneticPr fontId="13"/>
  </si>
  <si>
    <t>Y</t>
  </si>
  <si>
    <t>*26</t>
    <phoneticPr fontId="13"/>
  </si>
  <si>
    <t>S26361-F3592-L202</t>
  </si>
  <si>
    <t>S26361-F3592-E202</t>
  </si>
  <si>
    <t>S26361-F5250-L501</t>
  </si>
  <si>
    <t>*110</t>
  </si>
  <si>
    <t>PCNA EP OCe14102 2x 10Gb</t>
  </si>
  <si>
    <t>S26361-F5250-E1</t>
  </si>
  <si>
    <t>S26361-F5250-E201</t>
  </si>
  <si>
    <t>PCNA EP OCe14102 2x 10Gb LP</t>
  </si>
  <si>
    <t>S26361-F5302-L201</t>
    <phoneticPr fontId="28"/>
  </si>
  <si>
    <t>PLAN EM 2x1Gb T OCl14000-LOM interface</t>
  </si>
  <si>
    <t>S26361-F5302-E201</t>
    <phoneticPr fontId="28"/>
  </si>
  <si>
    <t>S26361-F5302-L401</t>
    <phoneticPr fontId="28"/>
  </si>
  <si>
    <t>PLAN EM 4x1Gb T OCl14000-LOM interface</t>
  </si>
  <si>
    <t>S26361-F5302-E401</t>
    <phoneticPr fontId="28"/>
  </si>
  <si>
    <t>S26361-F5302-L211</t>
  </si>
  <si>
    <t>PLAN EM 2x10Gb SFP OCl14000-LOM interface</t>
    <phoneticPr fontId="13"/>
  </si>
  <si>
    <t>S26361-F5302-E211</t>
  </si>
  <si>
    <t>S26361-F5539-L501</t>
  </si>
  <si>
    <t>PCNA EP OCe14401 1x 40Gb</t>
  </si>
  <si>
    <t>S26361-F5539-E201</t>
  </si>
  <si>
    <t>S26361-F4070-L502</t>
  </si>
  <si>
    <t>PCNA EP QL41262 2X 25G SFP28, LP,FH</t>
  </si>
  <si>
    <t>S26361-F5302-L220</t>
  </si>
  <si>
    <t>PLAN EM 2x10Gb T OCl14000 interface V2</t>
  </si>
  <si>
    <t>S26361-F5302-E220</t>
    <phoneticPr fontId="13"/>
  </si>
  <si>
    <t>S26361-F5557-E1</t>
  </si>
  <si>
    <t>*27</t>
    <phoneticPr fontId="13"/>
  </si>
  <si>
    <t>PLAN EP OCe14102 2x 10Gb BASE-T</t>
  </si>
  <si>
    <t>S26361-F5557-E201</t>
    <phoneticPr fontId="13"/>
  </si>
  <si>
    <t>S26361-F5536-L502</t>
  </si>
  <si>
    <t>PLAN EP OCe14102 2x 10Gb</t>
  </si>
  <si>
    <t>S26361-F5536-E2</t>
  </si>
  <si>
    <t>PLAN EP OCe14102 2x 10Gb FH</t>
  </si>
  <si>
    <t>S26361-F5536-E202</t>
  </si>
  <si>
    <t>PLAN EP OCe14102 2x 10Gb LP</t>
  </si>
  <si>
    <t>FC Card</t>
    <phoneticPr fontId="13"/>
  </si>
  <si>
    <t>S26361-F3961-L1</t>
  </si>
  <si>
    <t>FC CTRL 8GBIT/S LPE1250 MMF LC FH</t>
  </si>
  <si>
    <t>S26361-F3961-L201</t>
  </si>
  <si>
    <t>FC CTRL 8GBIT/S LPE1250 MMF LC LP</t>
  </si>
  <si>
    <t>S26361-F3961-E1</t>
  </si>
  <si>
    <t>FC Ctrl 8Gb/s 1 Chan LPe1250 MMF LC</t>
  </si>
  <si>
    <t>S26361-F3961-E201</t>
  </si>
  <si>
    <t>FC Ctrl 8Gb/s 1 Chan LPe1250 MMF LC LP</t>
  </si>
  <si>
    <t>S26361-F3961-L2</t>
  </si>
  <si>
    <t>FC Ctrl 8Gb/s 2 Chan LPe12002 MMF LC</t>
  </si>
  <si>
    <t>S26361-F3961-L202</t>
  </si>
  <si>
    <t>FC Ctrl 8Gb/s 2 Chan LPe12002 MMF LC LP</t>
  </si>
  <si>
    <t>S26361-F3961-E2</t>
  </si>
  <si>
    <t>S26361-F3961-E202</t>
    <phoneticPr fontId="13"/>
  </si>
  <si>
    <t>S26361-F3631-L1</t>
  </si>
  <si>
    <t>*24</t>
    <phoneticPr fontId="13"/>
  </si>
  <si>
    <t>FC Ctrl 8Gb/s 1 channel QLE2560 MMF LC</t>
  </si>
  <si>
    <t>S26361-F3631-E1</t>
  </si>
  <si>
    <t>S26361-F3631-L201</t>
  </si>
  <si>
    <t>FC Ctrl 8Gb/s 1 channel QLE2560 MMF LCLP</t>
  </si>
  <si>
    <t>S26361-F3631-E201</t>
  </si>
  <si>
    <t>FC Ctrl 8Gb/s 1 channel QLE2560MMF LC LP</t>
  </si>
  <si>
    <t>S26361-F3631-L2</t>
  </si>
  <si>
    <t>FC Ctrl 8Gb/s 2 channel QLE2562 MMF LC</t>
  </si>
  <si>
    <t>S26361-F3631-E2</t>
  </si>
  <si>
    <t>S26361-F3631-L202</t>
  </si>
  <si>
    <t>FC Ctrl 8Gb/s 2 channel QLE2562 MMF LCLP</t>
  </si>
  <si>
    <t>S26361-F3631-E202</t>
  </si>
  <si>
    <t>S26361-F4994-L501</t>
  </si>
  <si>
    <t>PFC EP LPe16000</t>
  </si>
  <si>
    <t>S26361-F4994-E1</t>
  </si>
  <si>
    <t>S26361-F4994-E201</t>
  </si>
  <si>
    <t>PFC EP LPe16000 LP</t>
  </si>
  <si>
    <t>S26361-F4994-L502</t>
  </si>
  <si>
    <t>PFC EP LPe16002</t>
  </si>
  <si>
    <t>S26361-F4994-E2</t>
  </si>
  <si>
    <t>S26361-F4994-E202</t>
  </si>
  <si>
    <t>PFC EP LPe16002 LP</t>
  </si>
  <si>
    <t>S26361-F5313-L501</t>
  </si>
  <si>
    <t>PFC EP QLE2670</t>
  </si>
  <si>
    <t>S26361-F5313-E1</t>
  </si>
  <si>
    <t>S26361-F5313-E201</t>
  </si>
  <si>
    <t>PFC EP QLE2670 LP</t>
  </si>
  <si>
    <t>S26361-F5313-L502</t>
  </si>
  <si>
    <t>PFC EP QLE2672</t>
  </si>
  <si>
    <t>S26361-F5313-E2</t>
  </si>
  <si>
    <t>S26361-F5313-E202</t>
  </si>
  <si>
    <t>PFC EP QLE2672 LP</t>
  </si>
  <si>
    <t>S26361-F5580-L501</t>
  </si>
  <si>
    <t>PFC EP QLE2690 1x 16Gb Qlogic</t>
  </si>
  <si>
    <t>S26361-F5580-E1</t>
  </si>
  <si>
    <t>S26361-F5580-E201</t>
  </si>
  <si>
    <t>PFC EP QLE2690 1x 16Gb Qlogic LP</t>
  </si>
  <si>
    <t>S26361-F5580-L502</t>
  </si>
  <si>
    <t>PFC EP QLE2692 2x 16Gb Qlogic</t>
  </si>
  <si>
    <t>S26361-F5580-E2</t>
  </si>
  <si>
    <t>S26361-F5580-E202</t>
    <phoneticPr fontId="13"/>
  </si>
  <si>
    <t>PFC EP QLE2692 2x 16Gb Qlogic LP</t>
  </si>
  <si>
    <t>S26361-F5596-L501</t>
    <phoneticPr fontId="13"/>
  </si>
  <si>
    <t>PFC EP LPe31000 1x 16Gb Emulex</t>
  </si>
  <si>
    <t>S26361-F5596-E1</t>
  </si>
  <si>
    <t>S26361-F5596-E201</t>
  </si>
  <si>
    <t>PFC EP LPe31000 1x 16Gb Emulex LP</t>
  </si>
  <si>
    <t>S26361-F5596-L502</t>
  </si>
  <si>
    <t>PFC EP LPe31002 2x 16Gb Emulex</t>
  </si>
  <si>
    <t>S26361-F5596-E2</t>
  </si>
  <si>
    <t>S26361-F5596-E202</t>
    <phoneticPr fontId="13"/>
  </si>
  <si>
    <t>PFC EP LPe31002 2x 16Gb Emulex LP</t>
  </si>
  <si>
    <t>S26361-F4043-L501</t>
  </si>
  <si>
    <t>PFC EP QLE2740 1x 32Gb Qlogic</t>
  </si>
  <si>
    <t>S26361-F4043-E1</t>
  </si>
  <si>
    <t>S26361-F4043-E201</t>
  </si>
  <si>
    <t>PFC EP QLE2740 1x 32Gb Qlogic LP</t>
  </si>
  <si>
    <t>S26361-F4043-L502</t>
  </si>
  <si>
    <t>PFC EP QLE2742 2x 32Gb Qlogic</t>
  </si>
  <si>
    <t>S26361-F4043-E2</t>
  </si>
  <si>
    <t>S26361-F4043-E202</t>
    <phoneticPr fontId="13"/>
  </si>
  <si>
    <t>PFC EP QLE2742 2x 32Gb Qlogic LP</t>
  </si>
  <si>
    <t>S26361-F4044-L501</t>
  </si>
  <si>
    <t>PFC EP LPe32000 1x 32Gb Broadcom</t>
  </si>
  <si>
    <t>S26361-F4044-E1</t>
  </si>
  <si>
    <t>S26361-F4044-E201</t>
  </si>
  <si>
    <t>PFC EP LPe32000 1x 32Gb Broadcom LP</t>
  </si>
  <si>
    <t>S26361-F4044-L502</t>
  </si>
  <si>
    <t>PFC EP LPe32002 2x 32Gb Broadcom</t>
  </si>
  <si>
    <t>S26361-F4044-E2</t>
  </si>
  <si>
    <t>S26361-F4044-E202</t>
  </si>
  <si>
    <t>PFC EP LPe32002 2x 32Gb Broadcom LP</t>
  </si>
  <si>
    <t>PY-FC411</t>
  </si>
  <si>
    <t>PFC EP QLE2770 1x 32Gb Qlogic</t>
  </si>
  <si>
    <t>PYBFC411</t>
  </si>
  <si>
    <t>PYBFC411L</t>
  </si>
  <si>
    <t>PY-FC412</t>
  </si>
  <si>
    <t>PFC EP QLE2772 2x 32Gb Qlogic</t>
  </si>
  <si>
    <t>PYBFC412</t>
  </si>
  <si>
    <t>PYBFC412L</t>
    <phoneticPr fontId="13"/>
  </si>
  <si>
    <t>PY-FC421</t>
  </si>
  <si>
    <t>PFC EP LPE35000 1X 32GB FH/LP</t>
  </si>
  <si>
    <t>PYBFC421</t>
  </si>
  <si>
    <t>PFC EP LPE35000 1X 32GB FH</t>
  </si>
  <si>
    <t>PYBFC421L</t>
  </si>
  <si>
    <t>PFC EP LPE35000 1X 32GB LP</t>
  </si>
  <si>
    <t>PY-FC422</t>
  </si>
  <si>
    <t>PFC EP LPE35002 2X 32GB FH/LP</t>
  </si>
  <si>
    <t>PYBFC422</t>
  </si>
  <si>
    <t>PFC EP LPE35002 2X 32GB FH</t>
  </si>
  <si>
    <t>PYBFC422L</t>
  </si>
  <si>
    <t>PFC EP LPE35002 2X 32GB LP</t>
  </si>
  <si>
    <t>PY-FC441</t>
  </si>
  <si>
    <t>PFC EP LPe36000 1X 64GB PCIE</t>
  </si>
  <si>
    <t>PYBFC441</t>
  </si>
  <si>
    <t xml:space="preserve">PYBFC441L </t>
  </si>
  <si>
    <t>PY-FC442</t>
  </si>
  <si>
    <t>PFC EP LPe36002 2X 64GB PCIE</t>
  </si>
  <si>
    <t>PYBFC442</t>
  </si>
  <si>
    <t>PYBFC442L</t>
  </si>
  <si>
    <t>PY-FC431</t>
  </si>
  <si>
    <t>*94</t>
  </si>
  <si>
    <t>PFC EP QLE2870 1X 64GB PCIE v4</t>
  </si>
  <si>
    <t>PYBFC431L</t>
  </si>
  <si>
    <t>PFC EP QLE2870 1X 64GB PCIE v4　LP</t>
  </si>
  <si>
    <t>PYBFC431</t>
  </si>
  <si>
    <t>PY-FC432</t>
  </si>
  <si>
    <t>PFC EP QLE2872 2X 64GB PCIE v4</t>
  </si>
  <si>
    <t>PYBFC432L</t>
  </si>
  <si>
    <t>PFC EP QLE2872 2X 64GB PCIE v4 LP</t>
  </si>
  <si>
    <t>PYBFC432</t>
  </si>
  <si>
    <t>LANカード</t>
    <phoneticPr fontId="13"/>
  </si>
  <si>
    <t>S26361-F3629-E2</t>
  </si>
  <si>
    <t>Eth Ctrl 2x10Gbit PCIe x8 D2755 SFP+</t>
  </si>
  <si>
    <t>S26361-F3629-L502</t>
  </si>
  <si>
    <t>S26361-F3629-E202</t>
  </si>
  <si>
    <t>Eth Ctrl 2x10Gbit PCIe x8 D2755 SFP+ lp</t>
  </si>
  <si>
    <t>S26361-F3752-L502</t>
  </si>
  <si>
    <t>Eth Ctrl 2x10GBase-T PCIe x8 X540-T2</t>
  </si>
  <si>
    <t>S26361-F3752-E202</t>
  </si>
  <si>
    <t>S26361-F4610-L502</t>
  </si>
  <si>
    <t>PLAN CP 2x1Gbit Cu Intel I350-T2</t>
  </si>
  <si>
    <t>S26361-F4610-E2</t>
    <phoneticPr fontId="13"/>
  </si>
  <si>
    <t>S26361-F4610-E202</t>
  </si>
  <si>
    <t>PLAN CP 2x1Gbit Cu Intel I350-T2 LP</t>
  </si>
  <si>
    <t>S26361-F4610-L504</t>
  </si>
  <si>
    <t>PLAN CP 4x1Gbit Cu Intel I350-T4</t>
  </si>
  <si>
    <t>S26361-F4610-E4</t>
    <phoneticPr fontId="13"/>
  </si>
  <si>
    <t>S26361-F4610-E204</t>
  </si>
  <si>
    <t>PLAN CP 4x1Gbit Cu Intel I350-T4 LP</t>
  </si>
  <si>
    <t>PYBLA274U</t>
  </si>
  <si>
    <t>PLAN CP 4x1Gbit Cu Intel I350-T4 OCPV3</t>
  </si>
  <si>
    <t>PYBLA274U2</t>
  </si>
  <si>
    <t>PY-LA284</t>
  </si>
  <si>
    <t>PLAN CP BCM5719-4P 4X 1000BASE-T PCIe FH</t>
  </si>
  <si>
    <t>PYBLA284</t>
  </si>
  <si>
    <t>PYBLA284L</t>
  </si>
  <si>
    <t>PLAN CP BCM5719-4P 4X 1000BASE-T PCIe LP</t>
  </si>
  <si>
    <t>PY-LA284U</t>
  </si>
  <si>
    <t>PLAN CP N41T 4X 1000BASE-T OCPv3 PT</t>
  </si>
  <si>
    <t>PY-LA284U2</t>
  </si>
  <si>
    <t>PLAN CP N41T 4X 1000BASE-T OCPv3 IL</t>
  </si>
  <si>
    <t>PYBLA284U</t>
  </si>
  <si>
    <t>PYBLA284U2</t>
  </si>
  <si>
    <t>S26361-F3953-E401</t>
  </si>
  <si>
    <t>PLAN EM 4x 1Gb T OCP interface</t>
  </si>
  <si>
    <t>S26361-F5557-L501</t>
  </si>
  <si>
    <t>S26361-F5302-E210</t>
  </si>
  <si>
    <t>PLAN EM 2x10Gb T OCl14000-LOM interface</t>
  </si>
  <si>
    <t>S26361-F3640-L502</t>
  </si>
  <si>
    <t>PLAN EP X710-DA2 2x10Gb SFP+</t>
  </si>
  <si>
    <t>S26361-F3953-E211</t>
  </si>
  <si>
    <t>PLAN EM 2x 10GB SFP+  OCP interface</t>
  </si>
  <si>
    <t>S26361-F3640-L504</t>
  </si>
  <si>
    <t>PLAN EP X710-DA4 4x10Gb SFP+ LP, FH</t>
  </si>
  <si>
    <t>S26361-F3640-E204</t>
  </si>
  <si>
    <t>PLAN EP X710-DA4 4x10Gb SFP+ LP</t>
  </si>
  <si>
    <t>S26361-F3953-E411</t>
  </si>
  <si>
    <t>PLAN EM 4x 10GB SFP+  OCP interface</t>
  </si>
  <si>
    <t>S26361-F3948-L502</t>
  </si>
  <si>
    <t>PLAN EP X550-T2 2x10GBASE-T</t>
  </si>
  <si>
    <t>S26361-F3948-E202</t>
  </si>
  <si>
    <t>PLAN EP X550-T2 2x10GBASE-T LP</t>
  </si>
  <si>
    <t>PY-LA342U</t>
    <phoneticPr fontId="13"/>
  </si>
  <si>
    <t>*41</t>
    <phoneticPr fontId="13"/>
  </si>
  <si>
    <t>PLAN EP X710-T2L 2x10GBASE-T OCPV3</t>
  </si>
  <si>
    <t>PYBLA342U</t>
  </si>
  <si>
    <t>PYBLA342L</t>
  </si>
  <si>
    <t>PLAN EP X710-T2L 2x10GBASE-T PCIE LP</t>
  </si>
  <si>
    <t>S26361-F3640-E202</t>
    <phoneticPr fontId="13"/>
  </si>
  <si>
    <t>PLAN EP X710-DA2 2x10Gb SFP+ LP</t>
  </si>
  <si>
    <t>PYBLA352U</t>
  </si>
  <si>
    <t>PLAN EP X710-DA2 2X 10G SFP OCPV3</t>
  </si>
  <si>
    <t>PYBLA3F2U</t>
  </si>
  <si>
    <t>PLAN EP MCX4-LX 25Gb 2p SFP28 OCPV3</t>
  </si>
  <si>
    <t>S26361-F4068-E202</t>
  </si>
  <si>
    <t>PLAN EP QL41112 2X 10GBASE-T, LP</t>
  </si>
  <si>
    <t>S26361-F3640-E2</t>
    <phoneticPr fontId="13"/>
  </si>
  <si>
    <t>PYBLA402U</t>
  </si>
  <si>
    <t>PLAN EP E810-XXVDA2 2X 25G SFP28 OCPV3</t>
  </si>
  <si>
    <t>PY-LA412</t>
  </si>
  <si>
    <t>PLAN EP MCX6-DX 2X 100G QSFP28 PCIE</t>
  </si>
  <si>
    <t>PYBLA412</t>
  </si>
  <si>
    <t>PLAN EP MCX6-DX 2X 100G QSFP28 PCIE FH</t>
  </si>
  <si>
    <t>PYBLA412L</t>
  </si>
  <si>
    <t>PLAN EP MCX6-DX 2X 100G QSFP28 PCIE LP</t>
  </si>
  <si>
    <t>PYBLA412U</t>
  </si>
  <si>
    <t>PLAN EP MCX6-DX 2X 100G QSFP28 OCPV3</t>
  </si>
  <si>
    <t>PYBLA412U2</t>
    <phoneticPr fontId="13"/>
  </si>
  <si>
    <t>PLAN EP MCX6-DX 2X 100G QSFP28 OCPV3 IL</t>
  </si>
  <si>
    <t>PY-LA4024</t>
  </si>
  <si>
    <t>PLAN EP MCX6-LX 25Gb 2p SFP28 PCIe</t>
  </si>
  <si>
    <t>PYBLA4024</t>
  </si>
  <si>
    <t>PYBLA402L4</t>
  </si>
  <si>
    <t>PLAN EP MCX6-LX 25Gb 2p SFP28 PCIe LP</t>
  </si>
  <si>
    <t>PY-LA402U4</t>
  </si>
  <si>
    <t>PLAN EP MCX6-LX 25Gb 2p SFP28 OCPv3</t>
  </si>
  <si>
    <t>PY-LA402U5</t>
  </si>
  <si>
    <t>PLAN EP MCX6-LX 25Gb 2p SFP28 OCPv3 IL</t>
  </si>
  <si>
    <t>PYBLA402U4</t>
  </si>
  <si>
    <t>PYBLA402U5</t>
  </si>
  <si>
    <t>PYBLA402U2</t>
  </si>
  <si>
    <t>PLAN EP E810-XXVDA2 2X 25G SFP28 OCPV3 IL</t>
  </si>
  <si>
    <t>PY-LA402</t>
  </si>
  <si>
    <t>PLAN EP E810-XXVDA2 2X 25G SFP28 PCIe</t>
  </si>
  <si>
    <t>PYBLA402L</t>
  </si>
  <si>
    <t>PLAN EP E810-XXVDA2 2X 25G SFP28 PCIe LP</t>
  </si>
  <si>
    <t>PYBLA402</t>
  </si>
  <si>
    <t>PYBLA404L</t>
  </si>
  <si>
    <t>PLAN EP E810-XXVDA4 4X 25G SFP28 PCIe LP</t>
  </si>
  <si>
    <t>PYBLA404U</t>
  </si>
  <si>
    <t>PLAN EP E810-XXVDA4 4X 25G SFP28 OCPV3</t>
  </si>
  <si>
    <t>PYBLA404U2</t>
  </si>
  <si>
    <t>PYBLA432U</t>
  </si>
  <si>
    <t>PLAN EP E810-CQDA2 2X 100G QSFP28 OCPV3</t>
  </si>
  <si>
    <t>PYBLA432U2</t>
  </si>
  <si>
    <t>PLAN EP E810-CQDA2 2X 100G QSFP28 OCPV3 IL</t>
  </si>
  <si>
    <t>PY-LA432</t>
  </si>
  <si>
    <t>PLAN EP E810-CQDA2 2X 100G QSFP28 PCIe</t>
  </si>
  <si>
    <t>PYBLA432L</t>
  </si>
  <si>
    <t>PYBLA432</t>
  </si>
  <si>
    <t>PLAN EP E810-CQDA2 2X 100G QSFP28 PCIe LP</t>
  </si>
  <si>
    <t>S26361-F4054-E202</t>
  </si>
  <si>
    <t>PLAN EP MCX4-LX 25Gb 2p SFP28 LP</t>
  </si>
  <si>
    <t>S26361-F4054-L302</t>
  </si>
  <si>
    <t>PLAN EP MCX4-LX 25Gb 2p SFP28 OCP</t>
  </si>
  <si>
    <t>S26361-F4054-E302</t>
  </si>
  <si>
    <t>S26361-F4055-L502</t>
  </si>
  <si>
    <t>PLAN EP XXV710-DA2 25Gb 2p SFP28 LP, FH</t>
  </si>
  <si>
    <t>S26361-F4055-E202</t>
  </si>
  <si>
    <t>PLAN EP XXV710-DA2 25Gb 2p SFP28 LP</t>
  </si>
  <si>
    <t>S26361-F4055-E2</t>
  </si>
  <si>
    <t>PLAN EP XXV710-DA2 25Gb 2p SFP28 FH</t>
  </si>
  <si>
    <t>S26361-F4055-L302</t>
  </si>
  <si>
    <t>PLAN EP XXV710-DA2 2p SFP28 OCP</t>
  </si>
  <si>
    <t>S26361-F4055-E302</t>
  </si>
  <si>
    <t>S26361-F4056-L502</t>
  </si>
  <si>
    <t>PLAN EP QL41212 25Gb 2p SFP28 LP, FH</t>
  </si>
  <si>
    <t>S26361-F4056-E2</t>
  </si>
  <si>
    <t>PLAN EP QL41212 25Gb 2p SFP28 FH</t>
  </si>
  <si>
    <t>S26361-F4056-E202</t>
  </si>
  <si>
    <t>PLAN EP QL41212 25Gb 2p SFP28 LP</t>
  </si>
  <si>
    <t>S26361-F3948-L504</t>
  </si>
  <si>
    <t>PLAN EP X710-T4 4x10GBASE-T</t>
  </si>
  <si>
    <t>S26361-F3948-E4</t>
  </si>
  <si>
    <t>S26361-F3948-E204</t>
  </si>
  <si>
    <t>PLAN EP X710-T4 4x10GBASE-T LP</t>
  </si>
  <si>
    <t>S26361-F3953-E210</t>
  </si>
  <si>
    <t>PLAN EM 2x 10Gb T OCP interface</t>
  </si>
  <si>
    <t>S26361-F4054-L502</t>
  </si>
  <si>
    <t>PLAN EP MCX4-LX 25Gb 2p SFP28 LP, FH</t>
  </si>
  <si>
    <t>S26361-F4054-E2</t>
  </si>
  <si>
    <t>PLAN EP MCX4-LX 25Gb 2p SFP28 FH</t>
  </si>
  <si>
    <t>S26361-F4053-L502</t>
  </si>
  <si>
    <t>PLAN EP MCX4-EN 40GB 2P QSFP LP, FH</t>
  </si>
  <si>
    <t>S26361-F4053-E2</t>
  </si>
  <si>
    <t>PLAN EP MCX4-EN 40Gb 2p QSFP FH</t>
  </si>
  <si>
    <t>S26361-F4053-E202</t>
  </si>
  <si>
    <t>PLAN EP MCX4-EN 40Gb 2p QSFP LP</t>
  </si>
  <si>
    <t>PY-LA3J2</t>
  </si>
  <si>
    <t>PLAN EP P210P 2x10Gb SFP PCIe FH</t>
  </si>
  <si>
    <t>PYBLA3J2</t>
  </si>
  <si>
    <t>PYBLA3J2L</t>
  </si>
  <si>
    <t>PLAN EP P210P 2x10Gb SFP PCIe LP</t>
  </si>
  <si>
    <t>PY-LA3J2U</t>
  </si>
  <si>
    <t>PLAN EP N210P 2X 10G SFP+ OCPv3 PT</t>
  </si>
  <si>
    <t>PY-LA3J2U2</t>
  </si>
  <si>
    <t>PLAN EP N210P 2X 10G SFP+ OCPv3 IL</t>
  </si>
  <si>
    <t>PYBLA3J2U</t>
  </si>
  <si>
    <t>PYBLA3J2U2</t>
  </si>
  <si>
    <t>PY-LA3K2</t>
  </si>
  <si>
    <t>PLAN EP P210TP 2X 10GBASE-T PCIe FH</t>
  </si>
  <si>
    <t>PYBLA3K2</t>
  </si>
  <si>
    <t>PYBLA3K2L</t>
  </si>
  <si>
    <t>PLAN EP P210TP 2X 10GBASE-T PCIe LP</t>
  </si>
  <si>
    <t>PY-LA3K2U</t>
  </si>
  <si>
    <t>PLAN EP N210TP 2X 10GBASE-T OCPv3 PT</t>
  </si>
  <si>
    <t>PY-LA3K2U2</t>
  </si>
  <si>
    <t>PLAN EP N210TP 2X 10GBASE-T OCPv3 IL</t>
  </si>
  <si>
    <t>PYBLA3K2U</t>
  </si>
  <si>
    <t>PYBLA3K2U2</t>
  </si>
  <si>
    <t>S26361-F4052-L501</t>
  </si>
  <si>
    <t>PLAN EP MCX4-EN 100GB 1P QSFP28 LP, FH</t>
  </si>
  <si>
    <t>S26361-F4052-E1</t>
  </si>
  <si>
    <t>PLAN EP MCX4-EN 100Gb 1p QSFP28 FH</t>
  </si>
  <si>
    <t>S26361-F4052-E201</t>
  </si>
  <si>
    <t>PLAN EP MCX4-EN 100Gb 1p QSFP28 LP</t>
  </si>
  <si>
    <t>S26361-F5536-E202</t>
    <phoneticPr fontId="13"/>
  </si>
  <si>
    <t>S26361-F5557-E1</t>
    <phoneticPr fontId="13"/>
  </si>
  <si>
    <t>S26361-F5250-E201</t>
    <phoneticPr fontId="13"/>
  </si>
  <si>
    <t>S26361-F5536-L502</t>
    <phoneticPr fontId="13"/>
  </si>
  <si>
    <t>IB Card</t>
    <phoneticPr fontId="13"/>
  </si>
  <si>
    <t>PY-HC402</t>
  </si>
  <si>
    <t>PIB EP 200Gb 2 port HDR ConnectX-6</t>
    <phoneticPr fontId="13"/>
  </si>
  <si>
    <t>PYBHC402</t>
  </si>
  <si>
    <t>SAS Card</t>
    <phoneticPr fontId="13"/>
  </si>
  <si>
    <t>*107</t>
  </si>
  <si>
    <t>S26361-F3554-L118</t>
  </si>
  <si>
    <t>PSAS CP200i</t>
  </si>
  <si>
    <t>*25</t>
    <phoneticPr fontId="13"/>
  </si>
  <si>
    <t>S26361-F3554-E118</t>
  </si>
  <si>
    <t>S26361-F3842-L502</t>
    <phoneticPr fontId="13"/>
  </si>
  <si>
    <t>*60</t>
  </si>
  <si>
    <t>PSAS CP400i FH/LP</t>
  </si>
  <si>
    <t>S26361-F3842-E2</t>
  </si>
  <si>
    <t>PSAS CP400i</t>
  </si>
  <si>
    <t>S26361-F3842-E20</t>
  </si>
  <si>
    <t>PSAS CP400i for LTO</t>
  </si>
  <si>
    <t>PY-SC4FA</t>
  </si>
  <si>
    <t>PSAS CP600i FH/LP</t>
  </si>
  <si>
    <t>PYBSC4FAL</t>
  </si>
  <si>
    <t>PSAS CP600i LP</t>
  </si>
  <si>
    <t>PY-SC3FBE</t>
  </si>
  <si>
    <t>PSAS CP500e FH/LP</t>
  </si>
  <si>
    <t>PYBSC3FBEL</t>
  </si>
  <si>
    <t>PSAS CP500e LP</t>
  </si>
  <si>
    <t>PYBSC3FBE</t>
  </si>
  <si>
    <t>PSAS CP500e FH</t>
  </si>
  <si>
    <t>PY-SC3FB</t>
  </si>
  <si>
    <t>PSAS CP503i FH/LP</t>
  </si>
  <si>
    <t>PYBSC3FBL</t>
  </si>
  <si>
    <t>PSAS CP503i LP</t>
  </si>
  <si>
    <t>S26361-F3845-L501</t>
  </si>
  <si>
    <t>PSAS CP400e FH/LP</t>
  </si>
  <si>
    <t>S26361-F3845-E1</t>
  </si>
  <si>
    <t>PSAS CP400e FH</t>
  </si>
  <si>
    <t>S26361-F3845-E201</t>
  </si>
  <si>
    <t>PSAS CP400e LP</t>
  </si>
  <si>
    <t>S26361-F5888-E1</t>
  </si>
  <si>
    <t>PSAS CP 2100-8i FH for MS HCI</t>
  </si>
  <si>
    <t>S26361-F5888-E201</t>
  </si>
  <si>
    <t>PSAS CP 2100-8i LP for MS HCI</t>
  </si>
  <si>
    <t>PY-SC3MA2</t>
  </si>
  <si>
    <t>PSAS CP 2100-8i FH/LP</t>
  </si>
  <si>
    <t>PYBSC3MA2</t>
  </si>
  <si>
    <t>PSAS CP 2100-8i FH</t>
  </si>
  <si>
    <t>PYBSC3MA2L</t>
  </si>
  <si>
    <t>PSAS CP 2100-8i LP</t>
  </si>
  <si>
    <t>S26361-F5888-L502</t>
  </si>
  <si>
    <t>S26361-F5888-E2</t>
  </si>
  <si>
    <t>S26361-F5888-E202</t>
  </si>
  <si>
    <t>PYBSC3MAVL</t>
  </si>
  <si>
    <t>PSAS CP 2100-8i LP for vSAN</t>
  </si>
  <si>
    <t>PY-SC4MA1</t>
  </si>
  <si>
    <t>PSAS CP 2200-16i FH/LP</t>
  </si>
  <si>
    <t>PYBSC4MA1L</t>
  </si>
  <si>
    <t>PSAS CP 2200-16i LP</t>
  </si>
  <si>
    <t>S26361-F3842-L503</t>
  </si>
  <si>
    <t>PSAS CP403i FH/LP</t>
  </si>
  <si>
    <t>S26361-F3842-E3</t>
  </si>
  <si>
    <t>PSAS CP403i</t>
  </si>
  <si>
    <t>PY-SC3FBV</t>
  </si>
  <si>
    <t>PSAS CP503i FH/LP for vSAN</t>
  </si>
  <si>
    <t>PYBSC3FBVL</t>
  </si>
  <si>
    <t>PSAS CP503i LP for vSAN</t>
  </si>
  <si>
    <t>PY-SC4FAE</t>
  </si>
  <si>
    <t>PSAS CP600E FH/LP</t>
  </si>
  <si>
    <t>PYBSC4FAE</t>
  </si>
  <si>
    <t>PSAS CP600E FH</t>
  </si>
  <si>
    <t>PYBSC4FAEL</t>
  </si>
  <si>
    <t>PSAS CP600E LP</t>
  </si>
  <si>
    <t>SAS RAID Card</t>
    <phoneticPr fontId="13"/>
  </si>
  <si>
    <t>S26361-F3842-L501</t>
  </si>
  <si>
    <t>PRAID CP400i FH/LP</t>
  </si>
  <si>
    <t>*61</t>
  </si>
  <si>
    <t>S26361-F3842-E1</t>
  </si>
  <si>
    <t>PRAID CP400i</t>
  </si>
  <si>
    <t>PY-SR3FB</t>
  </si>
  <si>
    <t>PRIAD CP500i FH/LP</t>
  </si>
  <si>
    <t>PYBSR3FBL</t>
  </si>
  <si>
    <t>PRAID CP500i LP</t>
  </si>
  <si>
    <t>S26361-F3669-L4</t>
  </si>
  <si>
    <t>RAID Ctrl SAS 6G 1GB (D3116C)</t>
  </si>
  <si>
    <t>S26361-F3669-E4</t>
  </si>
  <si>
    <t>S26361-F5243-L1</t>
  </si>
  <si>
    <t>PRAID EP400i FH/LP</t>
  </si>
  <si>
    <t>S26361-F5243-E1</t>
  </si>
  <si>
    <t>PRAID EP400i</t>
  </si>
  <si>
    <t>S26361-F5243-L11</t>
  </si>
  <si>
    <t>S26361-F5243-E11</t>
  </si>
  <si>
    <t>S26361-F5243-L2</t>
  </si>
  <si>
    <t>PRAID EP420i FH/LP</t>
  </si>
  <si>
    <t>S26361-F5243-L12</t>
  </si>
  <si>
    <t>PRAID EP420i</t>
  </si>
  <si>
    <t>S26361-F5243-E2</t>
  </si>
  <si>
    <t>S26361-F5243-E12</t>
  </si>
  <si>
    <t>S26361-F5243-L4</t>
  </si>
  <si>
    <t>PRAID EP420i for SafeStore</t>
  </si>
  <si>
    <t>S26361-F5243-L14</t>
  </si>
  <si>
    <t>S26361-F5243-E4</t>
  </si>
  <si>
    <t>S26361-F5243-E14</t>
  </si>
  <si>
    <t>S26361-F5243-L505</t>
  </si>
  <si>
    <t>PRAID EP440i TFM</t>
  </si>
  <si>
    <t>S26361-F5243-E5</t>
  </si>
  <si>
    <t>PRAID EP440i</t>
  </si>
  <si>
    <t>S26361-F5243-E205</t>
  </si>
  <si>
    <t>S26361-F5243-L506</t>
  </si>
  <si>
    <t>PRAID EP440i SafeStore</t>
  </si>
  <si>
    <t>S26361-F5243-E6</t>
  </si>
  <si>
    <t>PRAID EP440i for SafeStore　FH</t>
  </si>
  <si>
    <t>S26361-F5243-E206</t>
  </si>
  <si>
    <t>PRAID EP440i for SafeStore　LP</t>
  </si>
  <si>
    <t>S26361-F4042-L502</t>
    <phoneticPr fontId="28"/>
  </si>
  <si>
    <t>PRAID EP520i FH/LP</t>
  </si>
  <si>
    <t>S26361-F4042-E2</t>
  </si>
  <si>
    <t>PRAID EP520i FH</t>
  </si>
  <si>
    <t>S26361-F4042-E202</t>
  </si>
  <si>
    <t>PRAID EP520i LP</t>
    <phoneticPr fontId="13"/>
  </si>
  <si>
    <t>S26361-F4042-L504</t>
  </si>
  <si>
    <t>PRAID EP540i FH/LP</t>
  </si>
  <si>
    <t>S26361-F4042-E4</t>
  </si>
  <si>
    <t>PRAID EP540i FH</t>
  </si>
  <si>
    <t>S26361-F4042-E204</t>
  </si>
  <si>
    <t>PRAID EP540i LP</t>
  </si>
  <si>
    <t>S26361-F4042-L514</t>
  </si>
  <si>
    <t>S26361-F4042-E214</t>
  </si>
  <si>
    <t>S26361-F4042-E24</t>
  </si>
  <si>
    <t>PRAID EP540i NVMe FH</t>
  </si>
  <si>
    <t>S26361-F4042-E224</t>
  </si>
  <si>
    <t>PRAID EP540i NVMe LP</t>
  </si>
  <si>
    <t>S26361-F4042-L508</t>
    <phoneticPr fontId="28"/>
  </si>
  <si>
    <t>PRAID EP580i FH/LP</t>
  </si>
  <si>
    <t>S26361-F4042-E8</t>
  </si>
  <si>
    <t>PRAID EP580i FH</t>
  </si>
  <si>
    <t>S26361-F4042-E208</t>
  </si>
  <si>
    <t>PRAID EP580i LP</t>
  </si>
  <si>
    <t>S26361-F4063-L504</t>
  </si>
  <si>
    <t>PRAID EP540e FH/LP</t>
  </si>
  <si>
    <t>S26361-F4063-E4</t>
  </si>
  <si>
    <t>PRAID EP540e FH</t>
  </si>
  <si>
    <t>S26361-F4063-E204</t>
  </si>
  <si>
    <t>PRAID EP540e LP</t>
  </si>
  <si>
    <t>S26361-F3847-L502</t>
  </si>
  <si>
    <t>PRAID EP420e FH/LP</t>
  </si>
  <si>
    <t>S26361-F3847-E2</t>
  </si>
  <si>
    <t>PRAID EP420e FH</t>
  </si>
  <si>
    <t>S26361-F3847-E202</t>
  </si>
  <si>
    <t>PRAID EP420e LP</t>
  </si>
  <si>
    <t>S26361-F3847-L504</t>
  </si>
  <si>
    <t>PRAID EP420e FH/LP for SafeStore</t>
  </si>
  <si>
    <t>S26361-F3847-E4</t>
  </si>
  <si>
    <t>PRAID EP420e for SafeStore FH</t>
  </si>
  <si>
    <t>S26361-F3847-E204</t>
    <phoneticPr fontId="13"/>
  </si>
  <si>
    <t>PRAID EP420e LP for SafeStore</t>
  </si>
  <si>
    <t>PY-SR4C6E</t>
  </si>
  <si>
    <t>PRAID EP680e FH/LP</t>
  </si>
  <si>
    <t>PYBSR4C6E</t>
  </si>
  <si>
    <t>PRAID EP680e FH</t>
  </si>
  <si>
    <t>PYBSR4C6EL</t>
  </si>
  <si>
    <t>PRAID EP680e LP</t>
  </si>
  <si>
    <t>PY-SR4C6</t>
  </si>
  <si>
    <t>PRAID EP680i FH/LP</t>
    <phoneticPr fontId="13"/>
  </si>
  <si>
    <t>PYBSR4C6</t>
  </si>
  <si>
    <t>PRAID EP680i FH</t>
    <phoneticPr fontId="13"/>
  </si>
  <si>
    <t>PYBSR4C6L</t>
  </si>
  <si>
    <t>PRAID EP680i LP</t>
    <phoneticPr fontId="13"/>
  </si>
  <si>
    <t>PYBSR4C67L</t>
  </si>
  <si>
    <t>PY-SR4C63</t>
  </si>
  <si>
    <t>PRAID EP640i FH/LP</t>
    <phoneticPr fontId="13"/>
  </si>
  <si>
    <t>PYBSR4C63L</t>
  </si>
  <si>
    <t>PRAID EP640i LP</t>
    <phoneticPr fontId="13"/>
  </si>
  <si>
    <t>PY-SR4FA</t>
  </si>
  <si>
    <t>PRAID CP600i FH/LP</t>
  </si>
  <si>
    <t>PYBSR4FA</t>
  </si>
  <si>
    <t>PYBSR4FAL</t>
  </si>
  <si>
    <t>PRAID CP600i LP</t>
  </si>
  <si>
    <t>PY-SR4MA1</t>
    <phoneticPr fontId="2"/>
  </si>
  <si>
    <t>PRAID EP 3252-8i FH/LP</t>
  </si>
  <si>
    <t>PYBSR4MA1</t>
  </si>
  <si>
    <t>PRAID EP 3252-8i FH</t>
  </si>
  <si>
    <t>PYBSR4MA1L</t>
    <phoneticPr fontId="2"/>
  </si>
  <si>
    <t>PRAID EP 3252-8i LP</t>
  </si>
  <si>
    <t>PY-SR4MA2</t>
    <phoneticPr fontId="2"/>
  </si>
  <si>
    <t>PRAID EP 3254-8i FH/LP</t>
  </si>
  <si>
    <t>PYBSR4MA2</t>
    <phoneticPr fontId="2"/>
  </si>
  <si>
    <t>PRAID EP 3254-8i FH</t>
  </si>
  <si>
    <t>PYBSR4MA2L</t>
  </si>
  <si>
    <t>PRAID EP 3254-8i LP</t>
  </si>
  <si>
    <t>PY-SR4MA3</t>
  </si>
  <si>
    <t>PRAID EP 3258-16i FH/LP</t>
  </si>
  <si>
    <t>PYBSR4MA3</t>
    <phoneticPr fontId="2"/>
  </si>
  <si>
    <t>PRAID EP 3258-16i FH</t>
  </si>
  <si>
    <t>PYBSR4MA3L</t>
    <phoneticPr fontId="2"/>
  </si>
  <si>
    <t>PRAID EP 3258-16i LP</t>
  </si>
  <si>
    <t>PY-DMCP24</t>
  </si>
  <si>
    <t>PDUAL CP100 FH/LP</t>
  </si>
  <si>
    <t>PYBDMCP24</t>
  </si>
  <si>
    <t>PDUAL CP100 FH</t>
  </si>
  <si>
    <t>PYBDMCP24L</t>
  </si>
  <si>
    <t>PDUAL CP100 LP</t>
  </si>
  <si>
    <t>PY-DMCP35</t>
  </si>
  <si>
    <t>PDUAL CP300  FH/LP</t>
    <phoneticPr fontId="13"/>
  </si>
  <si>
    <t>PYBDMCP35</t>
  </si>
  <si>
    <t>PDUAL CP300  FH</t>
    <phoneticPr fontId="13"/>
  </si>
  <si>
    <t>PYBDMCP35L</t>
  </si>
  <si>
    <t>PDUAL CP300 LP</t>
    <phoneticPr fontId="13"/>
  </si>
  <si>
    <t>PYBDMCP33</t>
  </si>
  <si>
    <t>VMWARE ESXI 7.0 U3 EMB CP100 FH</t>
  </si>
  <si>
    <t>PYBDMCP33L</t>
  </si>
  <si>
    <t>VMWARE ESXI 7.0 U3 EMB CP100 LP</t>
  </si>
  <si>
    <t xml:space="preserve">GPGPU Card </t>
  </si>
  <si>
    <t>S26361-F4025-L225</t>
  </si>
  <si>
    <t>PY NVIDIA Tesla V100 for PCIe-based</t>
  </si>
  <si>
    <t>S26361-F4025-E225</t>
  </si>
  <si>
    <t>NVIDIA Tesla V100PCIE</t>
  </si>
  <si>
    <t>S26361-F4025-L112</t>
  </si>
  <si>
    <t>NVIDIA Tesla P100 -PCIe 12GB</t>
  </si>
  <si>
    <t>S26361-F4025-E112</t>
  </si>
  <si>
    <t>S26361-F4025-L116</t>
  </si>
  <si>
    <t>NVIDIA Tesla P100 -PCIe 16GB</t>
  </si>
  <si>
    <t>S26361-F4025-E116</t>
  </si>
  <si>
    <t>PY-VG4A4</t>
  </si>
  <si>
    <t>NVIDIA A16</t>
  </si>
  <si>
    <t>PYBVG4A4</t>
  </si>
  <si>
    <t>S26361-F4025-E180</t>
  </si>
  <si>
    <t>NVIDIA A16</t>
    <phoneticPr fontId="13"/>
  </si>
  <si>
    <t>S26361-F4025-L400</t>
  </si>
  <si>
    <t>PY NVIDIA Tesla T4</t>
  </si>
  <si>
    <t>S26361-F4025-E400</t>
  </si>
  <si>
    <t>S26361-F2222-L964</t>
  </si>
  <si>
    <t>PGRA CP NVIDIA Tesla M60</t>
  </si>
  <si>
    <t>S26361-F2222-E964</t>
  </si>
  <si>
    <t>NVIDIA VDI graphics card(Tesla M60)</t>
  </si>
  <si>
    <t>PY-CA4A1</t>
  </si>
  <si>
    <t>NVIDIA A30X</t>
  </si>
  <si>
    <t>PYBCA4A1</t>
  </si>
  <si>
    <t>PY-CA4A2</t>
  </si>
  <si>
    <t>NVIDIA A100X</t>
  </si>
  <si>
    <t>PYBCA4A2</t>
  </si>
  <si>
    <t>PY-VG4L3 (*a*)</t>
  </si>
  <si>
    <t>*118</t>
  </si>
  <si>
    <t>NVIDIA RTX 6000</t>
    <phoneticPr fontId="13"/>
  </si>
  <si>
    <t>PYBVG4L3 (*a*)</t>
  </si>
  <si>
    <t>BX Mezzanine  Card</t>
    <phoneticPr fontId="28"/>
  </si>
  <si>
    <t>S26361-F3592-L532</t>
  </si>
  <si>
    <t>PY CNA Mezz Card 2x10Gb 2 channel</t>
  </si>
  <si>
    <t>S26361-F3592-E532</t>
  </si>
  <si>
    <t>FC Card</t>
    <phoneticPr fontId="28"/>
  </si>
  <si>
    <t>S26361-F3874-L1</t>
  </si>
  <si>
    <t>PY FC Mezz Card 8Gb 2 Port (MC-FC82E)</t>
  </si>
  <si>
    <t>S26361-F3874-E1</t>
  </si>
  <si>
    <t>S26361-F4994-L402</t>
  </si>
  <si>
    <t>PY FC Mezz Card 16Gb 2 Port (MC-FC162E)</t>
  </si>
  <si>
    <t>S26361-F4994-E402</t>
  </si>
  <si>
    <t>LAN Card</t>
    <phoneticPr fontId="28"/>
  </si>
  <si>
    <t>S26361-F3331-L1</t>
  </si>
  <si>
    <t>PY Eth Mezz Card 1Gb 4 Port</t>
  </si>
  <si>
    <t>S26361-F3331-E1</t>
  </si>
  <si>
    <t>S26361-F3997-L1</t>
  </si>
  <si>
    <t>PY Eth Mezz Card 10Gb 2 Port V2</t>
  </si>
  <si>
    <t>S26361-F3997-E1</t>
  </si>
  <si>
    <t>PY Eth Mezz Card 10Gb 2 Port</t>
  </si>
  <si>
    <t>S26361-F4480-L1</t>
  </si>
  <si>
    <t>PY SAS HBA Mezz Card 6Gb</t>
  </si>
  <si>
    <t xml:space="preserve"> -</t>
    <phoneticPr fontId="13"/>
  </si>
  <si>
    <t>S26361-F4480-E1</t>
  </si>
  <si>
    <t>S26361-F4481-L1</t>
  </si>
  <si>
    <t>PY SAS RAID Mezz Card 6Gb</t>
  </si>
  <si>
    <t>S26361-F4481-E1</t>
  </si>
  <si>
    <t>S26361-F3823-L410</t>
  </si>
  <si>
    <t>PRAID EM400i</t>
  </si>
  <si>
    <t>S26361-F3823-E410</t>
  </si>
  <si>
    <t>S26361-F3823-L400</t>
  </si>
  <si>
    <t>PRAID CM400i</t>
  </si>
  <si>
    <t>S26361-F3823-E400</t>
  </si>
  <si>
    <t>Details of ICT Models :Notes</t>
  </si>
  <si>
    <t>For the IP address settings, available to change only from the DHCP address to the fixed IP address.</t>
    <phoneticPr fontId="13"/>
  </si>
  <si>
    <t>For the IP address settings, available to change only from the fixed address to the fixed IP address.</t>
    <phoneticPr fontId="13"/>
  </si>
  <si>
    <t xml:space="preserve">When the LLDP function for the port is enabled, each network ports are connected automatically. </t>
    <phoneticPr fontId="30"/>
  </si>
  <si>
    <t>Display of connection information of the LAN port dedicated to iRMC for PRIMERGY server is not supported.</t>
    <phoneticPr fontId="30"/>
  </si>
  <si>
    <t>For the servers managed by Cloud Management Software described in this document of Table 1: Supported Functions for Server and Chassis as "Display of device information" - "Virtual machine information", virtual connections of virtual machines and virtual switches in the server are also displayed. The virtual switch for KVM is not supported.
Display of the connection of virtual switch and port status which set the Teaming (Bonding) is not supported.</t>
    <phoneticPr fontId="13"/>
  </si>
  <si>
    <t>For a model that Qlogic card is mounted, Qlogic Qconverged Console CLI must be installed.</t>
    <phoneticPr fontId="13"/>
  </si>
  <si>
    <t>For a model that  Avago (Emulex) card is mounted, One Command Manager CLI must be installed.</t>
    <phoneticPr fontId="13"/>
  </si>
  <si>
    <t>The monitoring target Windows participating in multiple domain controllers cannot be monitored.</t>
    <phoneticPr fontId="13"/>
  </si>
  <si>
    <t>For details, contact your local Fujitsu customer service partner.</t>
    <phoneticPr fontId="13"/>
  </si>
  <si>
    <t xml:space="preserve">One side error cannot be detected for redundant power supply configuration. </t>
    <phoneticPr fontId="13"/>
  </si>
  <si>
    <t>The information of the server node mounted in the chassis is integrated and displayed.</t>
    <phoneticPr fontId="13"/>
  </si>
  <si>
    <t>The CPU temperatures can only be obtained.</t>
    <phoneticPr fontId="13"/>
  </si>
  <si>
    <t>Only CPU, memory, onboard PCI can be displayed.</t>
    <phoneticPr fontId="13"/>
  </si>
  <si>
    <t>NetApp AFF A300 cannot retrieve the intake air temperature.</t>
    <phoneticPr fontId="13"/>
  </si>
  <si>
    <t>Power Capping is not supported for PRIMERGY 300W model of RX1330 M1/M2/M3/M4, TX1330 M3/M4/M5 (eg: S26361-K1600-V301 and S26361-K1601-V101), and  250W model of TX1320 M3/M4/M5 (eg: S26361-K1591-V201 and S26361-K1638-V201). The information of Fan and PSU is not displayed in the node information of GUI.</t>
    <phoneticPr fontId="13"/>
  </si>
  <si>
    <t>Depending on the specifications of target server, the profiles cannot be assigned when the status of power supply is ON.
Execute the profile settings when the status of power supply is OFF.</t>
    <phoneticPr fontId="13"/>
  </si>
  <si>
    <t>Virtual Chassis for Juniper switch is not supported</t>
  </si>
  <si>
    <t>This cannot install to the extended partition.</t>
    <phoneticPr fontId="13"/>
  </si>
  <si>
    <t>Specify the MAC address directly when installing OS due to the LAN port information cannot be retrieved. OS installation cannot execute via PCI card.</t>
    <phoneticPr fontId="13"/>
  </si>
  <si>
    <t>For the firmware for iRMC, 1.20 or later is supported.</t>
    <phoneticPr fontId="13"/>
  </si>
  <si>
    <t>Function of Virtual IO settings are supported with BIOS 1.11 or later, iRMC S5 1.12P or later versions.</t>
    <phoneticPr fontId="13"/>
  </si>
  <si>
    <t>Function of Virtual IO settings are supported with BIOS 1.70 or later, iRMC S5 1.25P or later versions.</t>
    <phoneticPr fontId="13"/>
  </si>
  <si>
    <t>Use the version of 24.16.0-0097 or later for PRAID CM400i / PRAID CP400i (S26361-F3842-L501,S26361-F3842-E1,S26361-F3823-L400,S26361-F3823-E400).</t>
    <phoneticPr fontId="13"/>
  </si>
  <si>
    <t xml:space="preserve">When using ServerView Suite DVD V12.17.09 or earlier, only the Legacy mode is supported. When using V12.17.11 or later, UEFI mode is also supported. </t>
    <phoneticPr fontId="13"/>
  </si>
  <si>
    <t>The function of Log Collection (Hardware) is not supported.</t>
  </si>
  <si>
    <t xml:space="preserve">In the environment of VMware ESXi6.7, the Port Link Status is always displayed "Down" on the Network Map screen. Also, the model name in [Component] tab is displayed "FC" on the Details of Node screen, </t>
  </si>
  <si>
    <t>When updating firmware, it is required to be displayed the currently operating version on ISM.
For these cards, even if the operating firmware version is not displayed, firmware update is available.</t>
  </si>
  <si>
    <t>Offline update using the Update DVD 12.17.09 is not available.</t>
    <phoneticPr fontId="13"/>
  </si>
  <si>
    <t>Although operation as LAN card is available depending on the settings of the target card, CNA is displayed in [Type] on the ISM of GUI.</t>
    <phoneticPr fontId="13"/>
  </si>
  <si>
    <t>For PRIMEQUEST 2000 series, cannot monitor using with SNMP v3. Use SNMP v1/v2c.</t>
    <phoneticPr fontId="39"/>
  </si>
  <si>
    <t>Retrieval of the firmware version for BIOS is not available.</t>
    <phoneticPr fontId="13"/>
  </si>
  <si>
    <t>Execute the alive monitoring only.</t>
    <phoneticPr fontId="13"/>
  </si>
  <si>
    <t>Even if specifying to use MD5 for [Authentication] in Profile Settings, SHA512 is assigned.</t>
    <phoneticPr fontId="13"/>
  </si>
  <si>
    <t>Windows Storage Server operates in PRIMERGY is supported.</t>
    <phoneticPr fontId="13"/>
  </si>
  <si>
    <t>*33</t>
  </si>
  <si>
    <t>For Fabric OS 9.0.1a or later, it cannot discover or monitor the devices using with SNMP v2c. Use SNMP v1 or SNMP v3.</t>
    <phoneticPr fontId="13"/>
  </si>
  <si>
    <t>The operation for AG mode is not supported.</t>
    <phoneticPr fontId="13"/>
  </si>
  <si>
    <t>The confirmed operation model for Cisco Nexus 5000 Series is Nexus 5672UP.</t>
    <phoneticPr fontId="13"/>
  </si>
  <si>
    <t>EOS4.17 or later is supported. Verified model is DCS-7150S-24-F (EOS:4.17.3F).</t>
    <phoneticPr fontId="13"/>
  </si>
  <si>
    <t>When operating with the fabric mode only, the information is displayed as the switch that configures the fabric.</t>
    <phoneticPr fontId="13"/>
  </si>
  <si>
    <t>The information of Network Statistics cannot be displayed when displaying the fabric. To display the information of Network Statistics, check the checkbox of Display internal node and select the port.</t>
    <phoneticPr fontId="13"/>
  </si>
  <si>
    <t>Virtual Management supports the following virtual storage environment:</t>
  </si>
  <si>
    <t>For VMware Virtual SAN</t>
  </si>
  <si>
    <t>For Microsoft Storage Spaces Direct</t>
  </si>
  <si>
    <t>Item</t>
    <phoneticPr fontId="13"/>
  </si>
  <si>
    <t>Requirement</t>
    <phoneticPr fontId="13"/>
  </si>
  <si>
    <t>Requirement</t>
  </si>
  <si>
    <t>Hypervisor</t>
  </si>
  <si>
    <t>VMware ESXi 6.5 / VMware ESXi 6.5 Update 1 / VMware ESXi 6.5 Update 2  / VMware ESXi 6.5 Update 3 / VMware ESXi 6.7 
 /  VMware ESXi 6.7 Update 1 /  VMware ESXi 6.7 Update 2 / VMware ESXi 6.7 Update 3 / VMware ESXi 7.0 / VMware ESXi 7.0 b / VMware ESXi 7.0 Update 1 / VMware ESXi 7.0 Update 2 / VMware ESXi 7.0 Update 3 / VMware ESXi 8.0</t>
  </si>
  <si>
    <t>Windows Server 2016 / Windows Server 2019</t>
    <phoneticPr fontId="13"/>
  </si>
  <si>
    <t>Roles and Functions</t>
  </si>
  <si>
    <t>The following Roles and Functions have been installed.</t>
  </si>
  <si>
    <t>・Hyper-V</t>
    <phoneticPr fontId="13"/>
  </si>
  <si>
    <t>VSAN version</t>
    <phoneticPr fontId="13"/>
  </si>
  <si>
    <t>6.2 / 6.5 / 6.6 / 6.6.1 / 6.6.1U2 / 6.6.1U3 /  6.7  / 6.7U1 / 6.7U2 / 6.7U3 / 7.0
 / 7.0U1 / 7.0U2 / 7.0U3 / 8.0</t>
  </si>
  <si>
    <t>・Microsoft Failover Cluster</t>
  </si>
  <si>
    <t>Virtual appliance</t>
  </si>
  <si>
    <t>vCenter Server Appliance v6.5 / vCenter Server Appliance v6.5 Update 1 / vCenter Server Appliance v6.5 Update 2 / vCenter Server Appliance v6.5 Update 3 / vCenter Server Appliance v6.7 / vCenter Server Appliance v6.7 Update 1 / vCenter Server Appliance 6.7 Update 2 / vCenter Server Appliance 6.7 Update 3 / vCenter Server Appliance 7.0 / vCenter Server Appliance 7.0 Update 1 / vCenter Server Appliance 7.0 Update 2 / vCenter Server Appliance 7.0 Update 3 / vCenter Server Appliance 8.0</t>
  </si>
  <si>
    <t>The disk with following disk capacity is supported.
100GB,200GB,300GB,400GB,450GB,600GB,800GB,900GB,1TB,1.2TB,1.6TB,1.8TB,2TB,3TB,4TB,6TB</t>
    <phoneticPr fontId="13"/>
  </si>
  <si>
    <t>Virtual IO Settings in Profile Assignment can only be set for PRIMEQUEST 3000S/E/L Partition.</t>
    <phoneticPr fontId="13"/>
  </si>
  <si>
    <t>Automatic collection and display of connection information of FCoE for DX80, S2/DX90 S2, FCoE is not supported.</t>
    <phoneticPr fontId="13"/>
  </si>
  <si>
    <t>NetApp AFF A220 is not supported.</t>
    <phoneticPr fontId="13"/>
  </si>
  <si>
    <t>ISM manages these devices as "PSWITCH".
When registering nodes manually and importing firmware, select [PSWITCH 2048T] or [PSWITCH 2048P].  When creating profiles, select [Switch-PSWITCH]. 
In Auto Discovery, [PSWITCH] is displayed for the model name, in Manual Discovery, [ET-7648BRA-FOS / ET-7648BFRA-FOS] is displayed for the model name. 
For product details, refer to the following URL.</t>
    <phoneticPr fontId="13"/>
  </si>
  <si>
    <t>http://www.fujitsu.com/fts/products/computing/servers/primergy/racks/ethernet-switches/pswitch2048.html</t>
    <phoneticPr fontId="13"/>
  </si>
  <si>
    <t>PSWITCH 4032 P may not be sold in some regions. Refer to the following URL to confirm the sales condition.</t>
    <phoneticPr fontId="13"/>
  </si>
  <si>
    <t xml:space="preserve">http://www.fujitsu.com/fts/products/computing/servers/primergy/racks/ethernet-switches/
</t>
    <phoneticPr fontId="13"/>
  </si>
  <si>
    <t>http://www.fujitsu.com/fts/about/info-center/partners/channel/reseller-locator-emea/global-reseller-locator.html</t>
    <phoneticPr fontId="13"/>
  </si>
  <si>
    <t xml:space="preserve">ONTAP version 9.1 or later is supported. </t>
    <phoneticPr fontId="13"/>
  </si>
  <si>
    <t>ONTAP version 9.1 or later is supported. Supported functions vary depending on the ONTAP version.
If the version of ONTAP is 9.2 or later and SNMPv3 is specified, authentication protocol "SHA2" and encryption protocol "AES" can be set.
If the version of ONTAP is earlier than 9.2 and SNMPv3 is specified, authentication protocol "SHA2" and encryption protocol "AES" cannot be set.</t>
    <phoneticPr fontId="13"/>
  </si>
  <si>
    <t>Enter and display of manual connection information of SAN is not supported.</t>
    <phoneticPr fontId="0"/>
  </si>
  <si>
    <t>VMware ESXi 7.0 b does not support OS installation with eLCM.</t>
    <phoneticPr fontId="13"/>
  </si>
  <si>
    <t>Water-cooled rack CDU for PRIMERGY CX400M1/CX2550M2 is supported.</t>
    <phoneticPr fontId="13"/>
  </si>
  <si>
    <t>PRIMERGY LX1430M1: Note the following when selecting the [Component] tab on the "Details of Node" screen:</t>
  </si>
  <si>
    <t xml:space="preserve"> ・ The information of CPU, Memory, and PSU is displayed only in the [Name] column, but the [Name] in  Memory will be displayed incorrectly. </t>
  </si>
  <si>
    <t xml:space="preserve">Update DVD 12.19. 10 or later cannot be imported. Download each firmware data and import it. </t>
    <phoneticPr fontId="13"/>
  </si>
  <si>
    <t>Downloading the firmware data (iRMC, BIOS) with the Firmware Download (Global Flash) function may fail. Download each firmware data (iRMC, BIOS).</t>
    <phoneticPr fontId="13"/>
  </si>
  <si>
    <t>PRIMERGY GX2460 M1:Note the following when selecting the [Component] tab on the "Details of Node" screen:</t>
  </si>
  <si>
    <t>・ The information of CPU, Memory, PSU, PCI device, disk and Port information is not displayed.</t>
  </si>
  <si>
    <t>・ The information of Fan is displayed.</t>
  </si>
  <si>
    <t>*54</t>
  </si>
  <si>
    <t>PRIMERGY GX2570 M5: Note the following when selecting the [Component] tab on the "Details of Node" screen:</t>
  </si>
  <si>
    <t xml:space="preserve"> ・ The information of CPU is displayed only in the [Name] column.</t>
  </si>
  <si>
    <t xml:space="preserve"> ・ The information of Memory is not displayed.</t>
  </si>
  <si>
    <t>To apply appropriate ServerView Suite DVD, check the following URL for supported OSs and models.</t>
    <phoneticPr fontId="13"/>
  </si>
  <si>
    <t>https://jp.fujitsu.com/platform/server/primergy/products/note/svsdvd/</t>
  </si>
  <si>
    <t>When using ServerView Suite DVD V13.19.01 or later, apply ISM ISM2.4.0.a or later.</t>
  </si>
  <si>
    <t>The following models do not support virtual IO functions.</t>
    <phoneticPr fontId="13"/>
  </si>
  <si>
    <t>S26361-K1659-V501 PYR2535RBN PRIMERGY RX2530 M5 rack base unit (2.5" HDD/SSD×10)</t>
    <phoneticPr fontId="13"/>
  </si>
  <si>
    <t>S26361-K1659-V528 PYR2535RCN PRIMERGY RX2530 M5 rack base unit (2.5" HDD/SSD×8+2.5" PCIe SSD×2)</t>
    <phoneticPr fontId="13"/>
  </si>
  <si>
    <t>S26361-K1659-V546 PYR2535RDN PRIMERGY RX2530 M5 rack base unit (2.5" HDD/SSD×6+2.5" PCIe SSD×4)</t>
    <phoneticPr fontId="13"/>
  </si>
  <si>
    <t>S26361-K1659-V601 PYR2535REN PRIMERGY RX2530 M5 rack base unit (2.5" PCIe SSD×10)</t>
    <phoneticPr fontId="13"/>
  </si>
  <si>
    <t>*57</t>
  </si>
  <si>
    <t>When using a Mellanox LAN card port for PXE boot with ServerViewSuite Update DVD V13, you must use version 13.21.05 or later of the ServerViewSuite Update DVD.</t>
  </si>
  <si>
    <t>Even though IP address is statically allocated, it may be automatic IP address by DHCP server.</t>
  </si>
  <si>
    <t>Please login to installed OS and confirm the network settings are correct. If the settings are different from correct setting values, please edit and fix values manually.</t>
  </si>
  <si>
    <t>If LDAP is "Enabled" in iRMC and ISM registered a node information with Web I/F URL protocol as "http", the following RESTs will be error.</t>
  </si>
  <si>
    <t>- Assigning profiles for BIOS/iRMC</t>
  </si>
  <si>
    <t>- Backup/Restore of hardware settings</t>
  </si>
  <si>
    <t>- Verify profiles</t>
  </si>
  <si>
    <t>Editing "Web I/F URL" in the node information with https would workaround errors.</t>
    <phoneticPr fontId="13"/>
  </si>
  <si>
    <t>When failed to update the card of firmware, contact your local Fujitsu customer service partner.</t>
  </si>
  <si>
    <t>For SAS controller cards, in the screen of [Structuring] tab - [Firmware/Driver], the current firmware vision displayed before update may be unshown after update the firmware.</t>
    <phoneticPr fontId="13"/>
  </si>
  <si>
    <t>When unshown the firmware version of the cards, see the target firmware version from Web UI of iRMC.</t>
  </si>
  <si>
    <t>Offline update of BIOS for RX2530 M5 (D3483-Blx) will be failed to update directory from R1.8.0 to R1.12.0 or later version. Update to R1.11.0 from R1.8.0 before updating to R1.12.0 or later version.</t>
    <phoneticPr fontId="13"/>
  </si>
  <si>
    <t>Support status of SNMP Trap for ETERNUS LT (LT20 S2 / LT140 / LT260 / LT270 S2) are:</t>
    <phoneticPr fontId="13"/>
  </si>
  <si>
    <t>The messages on the "SNMP Trap Reception" screen of ISM may not be displayed correctly.</t>
    <phoneticPr fontId="13"/>
  </si>
  <si>
    <t>If the SNMP trap in which not listed above is received, the event severity is Unknown.</t>
    <phoneticPr fontId="13"/>
  </si>
  <si>
    <t>　　・ETERNUS LT20 S2         ： supported only SNMPv1 trap</t>
    <phoneticPr fontId="13"/>
  </si>
  <si>
    <t>　　・ETERNUS LT140          　： supported SNMPv2c/v3 traps</t>
    <phoneticPr fontId="13"/>
  </si>
  <si>
    <t>　　・ETERNUS LT260          　： supported SNMPv2c/v3 traps</t>
    <phoneticPr fontId="13"/>
  </si>
  <si>
    <t>　　・ETERNUS LT270 S2       ： supported only SNMPv1 trap</t>
    <phoneticPr fontId="13"/>
  </si>
  <si>
    <t>Controller information is displayed in the ETERNUS AB/HB's mounted parts information, but disk information is not displayed.</t>
    <phoneticPr fontId="13"/>
  </si>
  <si>
    <t>For the information on SimpleUpdate, refer the following documentation: "ServerView embedded Lifecycle Management (eLCM)  1.3 for iRMC S5 Overview" or later version.</t>
    <phoneticPr fontId="13"/>
  </si>
  <si>
    <t>This function is supported on PRIMERGY with the following iRMC versions: for iRMC S5: 3.39P or later, for iRMC S6: first edition or later.  PRIMERGY with iRMC S4 is not supported.</t>
  </si>
  <si>
    <t>*66</t>
  </si>
  <si>
    <t>If patches or offline bundles for VMware ESXi have restrictions or caveats, you must create the scripts to handle them before and after applying VMware ESXi patches or offline bundles.</t>
    <phoneticPr fontId="13"/>
  </si>
  <si>
    <t>For more information to create the scripts, refer to the manual "Operating Procedures - 6.6.2.12 Create scripts to execute before and after an ESXi patch/offline bundle application if needed".</t>
    <phoneticPr fontId="13"/>
  </si>
  <si>
    <t xml:space="preserve">Driver updates are available for Window OS only. </t>
    <phoneticPr fontId="13"/>
  </si>
  <si>
    <t xml:space="preserve">The server to be updated may automatically reboot during the update. </t>
  </si>
  <si>
    <t>PPRIMERGY RX2450 M1: Note the following when selecting the [Component] tab on the "Details of Node" screen:</t>
    <phoneticPr fontId="13"/>
  </si>
  <si>
    <t>・ The information of CPU and Memory is displayed only the [Name] column.</t>
  </si>
  <si>
    <t>・ The information of PSU, Disk is not displayed.</t>
    <phoneticPr fontId="13"/>
  </si>
  <si>
    <t>When executing Firmware Update (Offline Update), the port of the NIC to be PXE booted must be in the first position in Boot Option of the BIOS settings.</t>
    <phoneticPr fontId="13"/>
  </si>
  <si>
    <t>When executing PXE boot, enter the MAC address directory.</t>
    <phoneticPr fontId="13"/>
  </si>
  <si>
    <t>The MAC address can be checked from the BIOS settings screen.</t>
    <phoneticPr fontId="13"/>
  </si>
  <si>
    <t xml:space="preserve">The NetApp AFF / FAS series are OEM of the NetApp FAS series. </t>
    <phoneticPr fontId="13"/>
  </si>
  <si>
    <t>ISM also supports the same functions for the NetApp's FAS series which support NetApp AFF / FAS series.</t>
    <phoneticPr fontId="13"/>
  </si>
  <si>
    <t>In Profile Assignment, installation of SUSE Linux Enterprise Server using ServerView Install Manager V13.21.04 fails.</t>
  </si>
  <si>
    <t>Use a version before ServerView Install Manager V13.21.04 and assign profiles.</t>
  </si>
  <si>
    <t>Installation of Red Hat Linux Enterprise Server fails when using ServerView Install Manager V13.21 .04 to apply profiles to the generation other than PRIMERGY M6.</t>
  </si>
  <si>
    <t>In the OS installation for Profile Assignment, even if Java Runtime Environment is selected for installation package, it does not install.</t>
  </si>
  <si>
    <t>For PRIMERGY TX1310 M5 (BMC non-equipped model), when registering a node, enter the OS IP address as the IP address.</t>
  </si>
  <si>
    <t>*75</t>
    <phoneticPr fontId="13"/>
  </si>
  <si>
    <t>For PRIMERGY TX1310 M5 (BMC non-equipped model), the information of Vendor Name is not displayed when the [Properties] tab is selected on the "Details of Node" screen.</t>
    <phoneticPr fontId="13"/>
  </si>
  <si>
    <t>The confirmed operation model is SR-S752TR1/SR-S352TR1/SR-S332TR1/SR-S324TL3.</t>
    <phoneticPr fontId="13"/>
  </si>
  <si>
    <t>For PRIMERGY GX2460 M1, the latest value of temperature or FAN speed are displayed when Power Status is ON.</t>
  </si>
  <si>
    <t xml:space="preserve">PRIMERGY GX2570 M6/GX2560 M7: Note the following when selecting the [Component] tab on the "Details of Node" screen:
</t>
    <phoneticPr fontId="13"/>
  </si>
  <si>
    <t xml:space="preserve">・ The information of CPU and Memory is displayed only the [Name] column.
</t>
  </si>
  <si>
    <t>・ The information of PSU, FAN, PCI Device, Disk, Port is not displayed.　</t>
    <phoneticPr fontId="13"/>
  </si>
  <si>
    <t>For PRIMERGY RX1330 M5/M5S, 300w power models of TX1330 M5, 250w power models of TX1320 M5, and TX1310 M5 (BMC equipped model), Power Capping is not supported. The information of Power Consumption is not displayed.</t>
    <phoneticPr fontId="13"/>
  </si>
  <si>
    <t>For PRIMERGY RX1330 M5/M5S, 300w power models of TX1330 M5, 250w power models of TX1320 M5, and TX1310 M5 (BMC equipped model), PSU information is displayed only on the component name.</t>
    <phoneticPr fontId="13"/>
  </si>
  <si>
    <t xml:space="preserve">When executing Firmware Update (Offline Update), the setting of BMC/BIOS is changed to default , and the resetting is required. </t>
  </si>
  <si>
    <t>Make sure to record the customized setting information before executing Firmware Update, and reset.</t>
    <phoneticPr fontId="13"/>
  </si>
  <si>
    <t>Until the resetting is completed, the node cannot be monitored due to the communication with the target node is not available.</t>
  </si>
  <si>
    <t>For the nodes registered with a version earlier than ISM 2.7.0.030, display of the network connection information, network settings, and maintenance support functions cannot be used, and the monitoring status function only monitors the alive monitoring by PING.</t>
    <phoneticPr fontId="13"/>
  </si>
  <si>
    <t>In order to use this function, you must delete the nodes that are register earlier than ISM 2.7.0.030 and register the nodes again.</t>
    <phoneticPr fontId="13"/>
  </si>
  <si>
    <t xml:space="preserve">Supported ISM version differs depending on the ONTAP version.
</t>
    <phoneticPr fontId="13"/>
  </si>
  <si>
    <t>ONTAP versions 9.8 or later, and earlier than 9.10 are not supported with ISM 2.7.0.012 or earlier.</t>
  </si>
  <si>
    <t>ONTAP version 9.10 is not supported with ISM 2.7.0.020 or earlier.</t>
  </si>
  <si>
    <t>ONTAP version 9.11 is not supported with ISM 2.8.0.010 or earlier. ONTAP version 9.12 is not supported with ISM 2.8.0.061 or earlier.</t>
  </si>
  <si>
    <t>When executing BIOS firmware update (Offline Update) to the following versions using ServerViewSuite Update DVD V13 or earlier, backup of the BIOS binary image to the SD card fails after the BIOS firmware update completes..</t>
    <phoneticPr fontId="13"/>
  </si>
  <si>
    <t xml:space="preserve">　　・PRIMERGY RX2530 M6 and PRIMERGY RX2540 M6: R1.9.0 or later
</t>
    <phoneticPr fontId="13"/>
  </si>
  <si>
    <t xml:space="preserve">　　・PRIMERGY CX2550 M6 and PRIMERGY CX2560 M6: R1.24.0 or later
</t>
    <rPh sb="52" eb="53">
      <t>コウ</t>
    </rPh>
    <phoneticPr fontId="13"/>
  </si>
  <si>
    <t>To use this function, use ServerViewSuite Update DVD V15 or later.</t>
    <phoneticPr fontId="13"/>
  </si>
  <si>
    <t>Note that BIOS firmware update itself completes successfully.</t>
    <phoneticPr fontId="13"/>
  </si>
  <si>
    <t>*87</t>
    <phoneticPr fontId="13"/>
  </si>
  <si>
    <t>Only the latest version of Windows Admin Center is supported.</t>
    <phoneticPr fontId="13"/>
  </si>
  <si>
    <t>For the latest version of Windows Admin Center, refer to the release history of Microsoft Windows Admin Center.</t>
  </si>
  <si>
    <t>*88</t>
    <phoneticPr fontId="13"/>
  </si>
  <si>
    <t>This plug-in version is not supported. Upgrade to a supported plug-in version.</t>
    <phoneticPr fontId="13"/>
  </si>
  <si>
    <t>When Fujitsu Battery Unit Gen3 (hereinafter referred to as FJBU)  is mounted on the PRIMERGY server, the information of FJBU is displayed on the screen of "Node Details" - "Component" tab -  [PSU].</t>
    <phoneticPr fontId="13"/>
  </si>
  <si>
    <t>FJBU temperature, power consumption, and FAN speed are excluding from the monitoring target.</t>
  </si>
  <si>
    <t>For the option to start the eLCM Offline Update (SimpleUpdate) on the next boot,</t>
    <phoneticPr fontId="4"/>
  </si>
  <si>
    <t xml:space="preserve"> if the following iRMC are mounted on the nodes to be updated, this option can be used. If iRMC S4 is mounted, this option cannot be used.</t>
    <phoneticPr fontId="4"/>
  </si>
  <si>
    <t>　　・iRMC S5 (3.42P or later)</t>
    <phoneticPr fontId="4"/>
  </si>
  <si>
    <t>　　・iRMC S6 (1.19S or later)</t>
    <phoneticPr fontId="4"/>
  </si>
  <si>
    <t>By issuing the following HTTPS GET request to the iRMC of the server, you can retrieve the BIOS items which is enable to configure.</t>
  </si>
  <si>
    <t>https://${IPAddress}:{Port}/redfish/v1/Registries/BiosAttributeRegistryFJJ.v1_0_0</t>
    <phoneticPr fontId="0"/>
  </si>
  <si>
    <t>Settings can be configured for all retrieved items except the following:</t>
    <phoneticPr fontId="4"/>
  </si>
  <si>
    <t>　・Boot order (PersistentBootConfigOrder/BootSources)</t>
    <phoneticPr fontId="0"/>
  </si>
  <si>
    <t>　・MAC  address (iRMCMACAddress)</t>
    <phoneticPr fontId="0"/>
  </si>
  <si>
    <t>　・Network address (GlobalUnicastAddress/UniqueLocalAddress/CurrentStaticAddress/LinkLocalAddress/SiteLocalAddress/IPv6Router/IPv6Gateway)</t>
    <phoneticPr fontId="0"/>
  </si>
  <si>
    <t>Power Capping is supported only if the iRMC setting of "IPMI over LAN" is enabled and enable/disable setting for IPMI of node is enabled.</t>
    <phoneticPr fontId="4"/>
  </si>
  <si>
    <t>Refer to the following "Released Drivers for all current PRIMERGY Servers" to check if the supported configuration is appropriate.</t>
  </si>
  <si>
    <t>If the combination of ESXi 8.0 and PRIMERGY are not supported, ISM does not support them.</t>
    <phoneticPr fontId="4"/>
  </si>
  <si>
    <t>https://support.ts.fujitsu.com/IndexDownload.asp?Softwareguid=035FBFE6-E8B2-4B4A-8448-C1749B1576FA</t>
  </si>
  <si>
    <t>Virtual IO is not supported for target FC cards mounted on the PRIMERGY M7 series.</t>
    <phoneticPr fontId="13"/>
  </si>
  <si>
    <t>Packet Analysis of Virtual Network supports the following environment:</t>
  </si>
  <si>
    <t>Item</t>
  </si>
  <si>
    <t>VMware ESXi 6.5 / 6.7 / 7.0</t>
  </si>
  <si>
    <t>Red Hat Enterprise Linux (KVM) 7.6</t>
  </si>
  <si>
    <t>vCenter Server 6.5 / 6.7 / 7.0</t>
  </si>
  <si>
    <t>vCenter Server Appliance 6.5 / 6.7 / 7.0</t>
  </si>
  <si>
    <t>OpenStack</t>
  </si>
  <si>
    <t>Anomaly Detection supports the following environment:</t>
    <phoneticPr fontId="13"/>
  </si>
  <si>
    <t>For virtualized platform</t>
  </si>
  <si>
    <t>For physical server</t>
    <phoneticPr fontId="13"/>
  </si>
  <si>
    <t>OS</t>
  </si>
  <si>
    <t>Red Hat Enterprise Linux 8.6</t>
  </si>
  <si>
    <t>The following OSs are supported as external syslog servers:</t>
    <phoneticPr fontId="13"/>
  </si>
  <si>
    <t>・Red Hat Enterprise Linux 7 / 8 / 9</t>
  </si>
  <si>
    <t>・CentOS 7</t>
  </si>
  <si>
    <t>・SUSE Linux Enterprise Server 12 / 15</t>
  </si>
  <si>
    <t>2 or less on-board cards can be configured.</t>
    <phoneticPr fontId="3"/>
  </si>
  <si>
    <t>The models shipped to EMEA region only.</t>
    <phoneticPr fontId="13"/>
  </si>
  <si>
    <t>When the [Component] tab on the Details of Node screen is selected, each component is displayed as follows:</t>
  </si>
  <si>
    <t xml:space="preserve">・CPU, Memory, PCI Devices, Disk, and Port Information : Only those contained in the partition are displayed. </t>
  </si>
  <si>
    <t>・SB, IOU, PCI Box, DU, MLANU, OPU, FAN and PSU :  Everything in the chassis is displayed.</t>
  </si>
  <si>
    <t>Note that CPUs that are not included in the partition may be displayed. In this case, update to the latest PRIMEQUEST firmware.</t>
  </si>
  <si>
    <t>The models shipped to Japan and APAC region only.</t>
  </si>
  <si>
    <t>*102</t>
    <phoneticPr fontId="13"/>
  </si>
  <si>
    <t>When re-cofiguring RX2530M5/RX2540M5 only, use ISM2.7.0.020 or ealier</t>
  </si>
  <si>
    <t>*103</t>
    <phoneticPr fontId="13"/>
  </si>
  <si>
    <t>For PRIMERGY RX2450 M1, Only the Supermicro cards are supported for PXE boot.</t>
  </si>
  <si>
    <t>*104</t>
    <phoneticPr fontId="13"/>
  </si>
  <si>
    <t>Prediction of Resource Fluctuations of Virtual Network supports the following environment:</t>
  </si>
  <si>
    <t>VMware ESXi 7.0 / 8.0</t>
  </si>
  <si>
    <t>vCenter Server 7.0 / 8.0</t>
  </si>
  <si>
    <t>vCenter Server Appliance 7.0 / 8.0</t>
  </si>
  <si>
    <t xml:space="preserve">Prediction of Resource Fluctuations collects the historical resource health information of vSAN cluster from the vCenter Server and predicts resources for up to one year. </t>
  </si>
  <si>
    <t>In some environments, such as low usage or declining usage, the predicted value may be negative, but this is a display issue and the predicted result is acceptable.</t>
  </si>
  <si>
    <t>*105</t>
    <phoneticPr fontId="13"/>
  </si>
  <si>
    <t>The functions are available on PRIMERGY with the following iRMC versions:</t>
  </si>
  <si>
    <t>・iRMC Login</t>
  </si>
  <si>
    <t>iRMC S5: 3.50P or later. iRMC S6: 1.19S or later (PRIMERGY 1WAY M5 Series), 2.00S or later (PRIMERGY M7 Series except RX8770 M7), 1.01E or later (PRIMERGY RX8770 M7).</t>
  </si>
  <si>
    <t>・AVR Configuration</t>
  </si>
  <si>
    <t>When the [Component] tab of the Details of Node screen is selected, the following is displayed on the PRIMERGY GX 2570 M5:</t>
  </si>
  <si>
    <t>・The CPU information is displayed in the Name column only.</t>
  </si>
  <si>
    <t>・No memory information is displayed.</t>
  </si>
  <si>
    <t>・PSU information is not displayed in the Name column only.</t>
  </si>
  <si>
    <t>・PCI device, disk, and port information is not displayed.</t>
  </si>
  <si>
    <t xml:space="preserve">For the PRIMERGY M7 series, </t>
  </si>
  <si>
    <t xml:space="preserve">if you have a SAS/RAID/GPU card installed in a device with an iRMC version of 2.30 S or later and a BIOS version of R 1.6.0 or later, </t>
  </si>
  <si>
    <t>ISM versions prior to ISM 2.8.0.060 do not correctly display the installed slot number.</t>
  </si>
  <si>
    <t>Use ISM 2.8.0.060 or later to display the slot number correctly.</t>
  </si>
  <si>
    <t xml:space="preserve">The eLCM Online Update [Prepare the firmware/driver(s)] and [Execute update] options are available if the iRMC installed on the node to be updated is:
</t>
  </si>
  <si>
    <t>iRMC S5: 3.55P or later. iRMC S6: 1.25S or later (PRIMERGY 1WAY M5 Series), 2.30S or later(PRIMERGY M7 Series).  iRMC S4 is not supported.</t>
  </si>
  <si>
    <t xml:space="preserve">Note that after executing [Prepare the firmware/driver(s)], the status of Prepared may not be displayed in the latest eLCM Online status of the target driver due to an abnormality in the network environment between the iRMC - Repository server. </t>
  </si>
  <si>
    <t>Make sure that there is no problem in the network environment of the node to be updated.</t>
  </si>
  <si>
    <t xml:space="preserve">
After executing [Prepare Firmware/Drivers], some firmware data may not be included in the ISO on the iRMC due to a network environment abnormality between the iRMC and repository servers.</t>
  </si>
  <si>
    <t>In this case, some firmware will not be updated when executing the update using this ISO. Make sure that there is no problem in the network environment of the node to be updated.</t>
  </si>
  <si>
    <t>When you set the iSCSI mode on the ISM managed server with applicable card installed and RedHat Enterprise Linux or SUSE Linux Enterprise Server is installed on the managed server, configure the following settings in the ISM GUI.</t>
  </si>
  <si>
    <t>Do not specify the “Domain Name” in the screen in which [Edit OS Information] is executed from [Management] - [Nodes] - [&lt;target node&gt;] - [OS] tab - [OS Actions] menu. For "Account", specify the local user of the OS.</t>
  </si>
  <si>
    <t>When specifying a “Domain Name” on the [Edit OS Information] screen, firmware update with ISM is not available. Also, the target network device does not display the link status of the port in the network map.</t>
  </si>
  <si>
    <t>When assigning a profile of the virtual IO to the partition that multiple IOU are assigned for, the virtual IO will be set only to the smallest number of IOU. Virtual IO is not set for any other IOU.</t>
  </si>
  <si>
    <t>If you want to set the virtual IO for other IOUs, use PCI-BOX.</t>
  </si>
  <si>
    <t>When you change the Trap Reception Settings for PRIMEQUEST 3400S2 Lite/3400S2/3400E2/3400L2/3800E2/3800L2, check if you can receive a test trap from the device. If you cannot receive a trap, execute the following procedure.</t>
  </si>
  <si>
    <t>1. From the Global Navigation of ISM, select [Settings] – [General].</t>
  </si>
  <si>
    <t>2. From the Menu on the left side of the screen, select [Trap Reception].</t>
  </si>
  <si>
    <t>3. From the Trap Reception Setting List, select the target to set the trap reception.</t>
  </si>
  <si>
    <t>4. From the [Actions] button, select [Edit].</t>
  </si>
  <si>
    <t>5. Select the [Apply] button. Even if you are not editing the setting of the trap reception, select the [Apply] button.</t>
  </si>
  <si>
    <t xml:space="preserve">When executing Assign/Reassign Profile, if you select the [Enable Advanced Settings] checkbox, and select [Handle profile as assigned in ISM without actually assigning it to the node.] on the “Profile Assignment” screen, </t>
  </si>
  <si>
    <t>execute BIOS backup or disable the setting for Verification of Profiles before executing Assign/Reassign Profile. If either of these is not done, the verification may fail. When this happens, two messages of 50101710 are output.</t>
  </si>
  <si>
    <t>The BIOS can be backed up using ISM hardware configuration backup or iRMC.</t>
  </si>
  <si>
    <t>When using eIM 13.19.09 or later, the task status will be “Completed” even if the OS installation fails. Therefore, the result of the OS installation cannot be determined by the task status.</t>
  </si>
  <si>
    <t>After executing the Profile Assignment (OS installation), check the status of the OS installation by using iRMC (Video Redirection) on the server where Profile Assignment was executed or by logging into the console.</t>
  </si>
  <si>
    <t>The OS installation is considered successful when the login screen displays.</t>
  </si>
  <si>
    <t>If you use eIM 13.19.09 or later, the OS installation may stop prematurely. In this case, the following message displays in iRMC (Video Redirection) on the server where Profile Assignment was executed</t>
  </si>
  <si>
    <t>　　Please make sure your installation medium is available. Choose the URL to retry.</t>
  </si>
  <si>
    <t>Change the installation method to PXE and install the OS.</t>
  </si>
  <si>
    <t>If the OS (VMware ESXi) installation fails, the task status will be “Completed. Use iRMC Video Redirection on the server where Profile Assignment was executed to check the status of the installation.</t>
  </si>
  <si>
    <t>*117</t>
    <phoneticPr fontId="13"/>
  </si>
  <si>
    <t>The ServerView Agentless Service may not be installed.</t>
    <phoneticPr fontId="13"/>
  </si>
  <si>
    <t>When the IPMI enable/disable setting on the node is enabled, the information may not be displayed on [PCI Devices] in the [Component] tab.</t>
  </si>
  <si>
    <t>Starting with V2.9.0.010, ISM supports the function to update iRMC eIM to the latest.</t>
    <phoneticPr fontId="13"/>
  </si>
  <si>
    <t>This function is supported on PRIMERGY with the following iRMC. Not available when iRMC S4 is installed.</t>
  </si>
  <si>
    <t>iRMC S5 : 3.56P or later</t>
    <phoneticPr fontId="13"/>
  </si>
  <si>
    <t>iRMC S6 : from the first version</t>
  </si>
  <si>
    <t>Available in ServerView Suite DVD V13.19.01 or later.</t>
  </si>
  <si>
    <t>When the received SNMP trap severity is Unknown, obtain the MIB file and import it into ISM.</t>
  </si>
  <si>
    <t>*122</t>
  </si>
  <si>
    <t>Obtain the MIB file and import it into ISM.</t>
    <phoneticPr fontId="13"/>
  </si>
  <si>
    <t>The severity/trap type displayed on the SNMP trap screen is as follows:</t>
    <phoneticPr fontId="13"/>
  </si>
  <si>
    <t>　</t>
  </si>
  <si>
    <t>　・Severity level is Informational.</t>
    <phoneticPr fontId="13"/>
  </si>
  <si>
    <t>　・Trap Type is not displayed.</t>
  </si>
  <si>
    <t>Power Capping function will be End Of Support in V2.10.0 (2nd half of CY2024)</t>
  </si>
  <si>
    <t>Table 7: Supported functions for ISM for PRIMEFLEX</t>
    <phoneticPr fontId="13"/>
  </si>
  <si>
    <t>Details of Functions</t>
    <phoneticPr fontId="13"/>
  </si>
  <si>
    <t>Target</t>
    <phoneticPr fontId="13"/>
  </si>
  <si>
    <t>PRIMEFLEX</t>
    <phoneticPr fontId="13"/>
  </si>
  <si>
    <t>PRIMEFLEX (for EMEA)</t>
    <phoneticPr fontId="13"/>
  </si>
  <si>
    <t>HS V1.0</t>
    <phoneticPr fontId="13"/>
  </si>
  <si>
    <t>HS V1.1</t>
    <phoneticPr fontId="13"/>
  </si>
  <si>
    <t>for
VMware vSAN V1</t>
    <phoneticPr fontId="13"/>
  </si>
  <si>
    <t>for
VMware vSAN V2</t>
    <phoneticPr fontId="13"/>
  </si>
  <si>
    <t>for
VMware vSAN V3</t>
  </si>
  <si>
    <t>for
Vmware vSAN V4</t>
  </si>
  <si>
    <t>for Microsoft 
Storage Spaces Direct V1</t>
    <phoneticPr fontId="13"/>
  </si>
  <si>
    <t>for Microsoft 
Azure Stack HCI V1</t>
    <phoneticPr fontId="13"/>
  </si>
  <si>
    <t>for Microsoft 
Azure Stack HCI V2</t>
    <phoneticPr fontId="13"/>
  </si>
  <si>
    <t>vSAN6.2</t>
    <phoneticPr fontId="13"/>
  </si>
  <si>
    <t>vSAN6.5</t>
    <phoneticPr fontId="13"/>
  </si>
  <si>
    <t>vSAN6.6</t>
    <phoneticPr fontId="13"/>
  </si>
  <si>
    <t>vSAN6.6.1</t>
    <phoneticPr fontId="13"/>
  </si>
  <si>
    <t>vSAN6.7</t>
  </si>
  <si>
    <t>vSAN6.7u1</t>
    <phoneticPr fontId="13"/>
  </si>
  <si>
    <t>vSAN6.7u3</t>
    <phoneticPr fontId="13"/>
  </si>
  <si>
    <t>vSAN7.0</t>
    <phoneticPr fontId="13"/>
  </si>
  <si>
    <t>vSAN7.0u1</t>
    <phoneticPr fontId="13"/>
  </si>
  <si>
    <t>vSAN7.0u3</t>
    <phoneticPr fontId="13"/>
  </si>
  <si>
    <t>vSAN7.0u2</t>
    <phoneticPr fontId="13"/>
  </si>
  <si>
    <t>vSAN8.0</t>
  </si>
  <si>
    <t>vSAN8.0u1</t>
    <phoneticPr fontId="13"/>
  </si>
  <si>
    <t>Microsoft Storage Spaces Direct(Windows Server 2016)</t>
    <phoneticPr fontId="13"/>
  </si>
  <si>
    <t>Microsoft Storage Spaces Direct
(Windows Server 2019)</t>
    <phoneticPr fontId="13"/>
  </si>
  <si>
    <t>RX2530 M2</t>
    <phoneticPr fontId="13"/>
  </si>
  <si>
    <t>RX2540 M2</t>
    <phoneticPr fontId="13"/>
  </si>
  <si>
    <t>CX400 M1
(CX2550 M2)</t>
    <phoneticPr fontId="13"/>
  </si>
  <si>
    <t>RX2530 M4</t>
    <phoneticPr fontId="13"/>
  </si>
  <si>
    <t>RX2540 M4</t>
    <phoneticPr fontId="13"/>
  </si>
  <si>
    <t>CX400 M4
(CX2560 M4)</t>
    <phoneticPr fontId="13"/>
  </si>
  <si>
    <t>RX2540 M4</t>
  </si>
  <si>
    <t>RX2530 M5</t>
    <phoneticPr fontId="13"/>
  </si>
  <si>
    <t>RX2540 M5</t>
    <phoneticPr fontId="13"/>
  </si>
  <si>
    <t>CX400 M4
(CX2560 M5)</t>
    <phoneticPr fontId="13"/>
  </si>
  <si>
    <t>RX4770 M5</t>
    <phoneticPr fontId="13"/>
  </si>
  <si>
    <t>RX2530 M6</t>
    <phoneticPr fontId="13"/>
  </si>
  <si>
    <t>RX2540 M6</t>
    <phoneticPr fontId="13"/>
  </si>
  <si>
    <t>RX2540 M5</t>
  </si>
  <si>
    <t>RX2530 M6</t>
  </si>
  <si>
    <t>RX2540 M6</t>
  </si>
  <si>
    <t>Hybrid</t>
    <phoneticPr fontId="13"/>
  </si>
  <si>
    <t>All Flash</t>
    <phoneticPr fontId="13"/>
  </si>
  <si>
    <t>Hybrid</t>
  </si>
  <si>
    <t>All Flash</t>
  </si>
  <si>
    <t>AllFlash</t>
    <phoneticPr fontId="13"/>
  </si>
  <si>
    <t xml:space="preserve">Virtualized Platform Structure </t>
    <phoneticPr fontId="13"/>
  </si>
  <si>
    <t>Virtualized Platform Structure</t>
    <phoneticPr fontId="13"/>
  </si>
  <si>
    <t>Display of Dashboard</t>
    <phoneticPr fontId="13"/>
  </si>
  <si>
    <t>Display of the node list configuring the cluster</t>
    <phoneticPr fontId="13"/>
  </si>
  <si>
    <t>Cluster Expansion</t>
    <phoneticPr fontId="13"/>
  </si>
  <si>
    <t>Automatic OS settings/Expand cluster of virtualized platform</t>
    <phoneticPr fontId="13"/>
  </si>
  <si>
    <t>Cluster Creation</t>
    <phoneticPr fontId="13"/>
  </si>
  <si>
    <t>Automatic OS settings/Create new cluster of virtualized platform</t>
  </si>
  <si>
    <t>Rolling Update</t>
    <phoneticPr fontId="13"/>
  </si>
  <si>
    <t>Firmware</t>
    <phoneticPr fontId="13"/>
  </si>
  <si>
    <t>vCenter Server Appliance</t>
    <phoneticPr fontId="13"/>
  </si>
  <si>
    <t>VMware ESXi</t>
    <phoneticPr fontId="13"/>
  </si>
  <si>
    <t>Node Disconnection/Reintegration</t>
  </si>
  <si>
    <t>Node Disconnection/Reintegration for virtualized platform cluster</t>
  </si>
  <si>
    <t>Backup</t>
    <phoneticPr fontId="13"/>
  </si>
  <si>
    <t>Back up the configuration of VMware ESXi and vCSA</t>
    <phoneticPr fontId="13"/>
  </si>
  <si>
    <t>Restore</t>
    <phoneticPr fontId="13"/>
  </si>
  <si>
    <t>Restore vCSA</t>
    <phoneticPr fontId="13"/>
  </si>
  <si>
    <t>Supported configuration for EMEA</t>
    <phoneticPr fontId="13"/>
  </si>
  <si>
    <t>Supported only in a configuration with RX2530M5 (Hybrid/AllFlash), RX2540M5 (Hybrid/AllFlash) for PRIMEFLEX for VMware vSAN V2</t>
  </si>
  <si>
    <t>The PCI cards supported with Firmware Rolling Update are:</t>
    <phoneticPr fontId="13"/>
  </si>
  <si>
    <t>For the support status of PCI cards (model name) for ISM for PRIMEFLEX.</t>
  </si>
  <si>
    <t>PYBLA342L</t>
    <phoneticPr fontId="2"/>
  </si>
  <si>
    <t>PYBLA342U2</t>
    <phoneticPr fontId="2"/>
  </si>
  <si>
    <t>PYBLA352U2</t>
  </si>
  <si>
    <t>PYBLA362L</t>
  </si>
  <si>
    <t>PYBLA3C2L</t>
  </si>
  <si>
    <t>PYBLA3C2U</t>
  </si>
  <si>
    <t>PYBLA3C2U2</t>
  </si>
  <si>
    <t>PYBLA3D2L</t>
  </si>
  <si>
    <t>PYBLA3D2U</t>
  </si>
  <si>
    <t>PYBLA3D2U2</t>
    <phoneticPr fontId="2"/>
  </si>
  <si>
    <t>PYBLA3E23L</t>
  </si>
  <si>
    <t>PYBLA3E23U</t>
  </si>
  <si>
    <t>PYBLA3E24L</t>
  </si>
  <si>
    <t>PYBLA3F2U</t>
    <phoneticPr fontId="2"/>
  </si>
  <si>
    <t>PYBSC3FAV</t>
    <phoneticPr fontId="2"/>
  </si>
  <si>
    <t>PYBSC3FA3V</t>
  </si>
  <si>
    <t>PYBSC3FBVL</t>
    <phoneticPr fontId="2"/>
  </si>
  <si>
    <t>PYBSC3FB3L </t>
    <phoneticPr fontId="2"/>
  </si>
  <si>
    <t>PYBSC3MA2L</t>
    <phoneticPr fontId="2"/>
  </si>
  <si>
    <t>PYBSC3MA3L</t>
    <phoneticPr fontId="2"/>
  </si>
  <si>
    <t>PYBSC3MAWL</t>
    <phoneticPr fontId="2"/>
  </si>
  <si>
    <t>For details of Cluster Expansion and Cluster Creation, refer to the sheet of "Details of ISM for PRIMEFLEX".</t>
    <phoneticPr fontId="13"/>
  </si>
  <si>
    <t>For available combination for re-configuration with Virtualized Platform Structure, refer to the sheet of "Details of ISM for PRIMEFLEX".</t>
  </si>
  <si>
    <t>* The name of the function “Server Expansion” has been changed to “Cluster Expansion” from the version ISM for PRIMEFLEX V2.3.</t>
    <phoneticPr fontId="13"/>
  </si>
  <si>
    <t>When expanding a cluster, update ISM for PRIMEFLEX followed by the tables below.</t>
    <phoneticPr fontId="13"/>
  </si>
  <si>
    <t>The version of the OS of the server used for cluster expansion should match the version of the system configurations at cluster expansion.</t>
    <phoneticPr fontId="13"/>
  </si>
  <si>
    <t>Use that the patches of ESXi are supported by target PRIMERGY.</t>
    <phoneticPr fontId="13"/>
  </si>
  <si>
    <t>VMware VSAN</t>
    <phoneticPr fontId="13"/>
  </si>
  <si>
    <t>Table 8: Cluster Expansion (VMware VSAN)</t>
    <phoneticPr fontId="13"/>
  </si>
  <si>
    <t>PRIMEFLEX</t>
    <phoneticPr fontId="28"/>
  </si>
  <si>
    <t>Target System</t>
    <phoneticPr fontId="28"/>
  </si>
  <si>
    <t>Servers for Cluster Expansion</t>
    <phoneticPr fontId="13"/>
  </si>
  <si>
    <t>Server Generations at the time of shipment of PRIMEFLEX</t>
    <phoneticPr fontId="28"/>
  </si>
  <si>
    <t>Target System Configurations</t>
    <phoneticPr fontId="28"/>
  </si>
  <si>
    <t>PRIMERGY M2</t>
    <phoneticPr fontId="0"/>
  </si>
  <si>
    <t>PRIMERGY M4</t>
    <phoneticPr fontId="0"/>
  </si>
  <si>
    <t>PRIMERGY M5</t>
    <phoneticPr fontId="0"/>
  </si>
  <si>
    <t>PRIMERGY M6</t>
    <phoneticPr fontId="0"/>
  </si>
  <si>
    <t>PRIMERGY M7</t>
  </si>
  <si>
    <t>Version of ESXi</t>
    <phoneticPr fontId="28"/>
  </si>
  <si>
    <t>Version of vCSA</t>
    <phoneticPr fontId="28"/>
  </si>
  <si>
    <t>PRIMEFLEX HS1.0</t>
    <phoneticPr fontId="28"/>
  </si>
  <si>
    <t>PRIMERGY M2</t>
    <phoneticPr fontId="28"/>
  </si>
  <si>
    <t>6.0 Patch 3</t>
    <phoneticPr fontId="13"/>
  </si>
  <si>
    <t>6.0 Update2</t>
    <phoneticPr fontId="13"/>
  </si>
  <si>
    <t>-</t>
    <phoneticPr fontId="28"/>
  </si>
  <si>
    <t>6.5 Update1</t>
    <phoneticPr fontId="13"/>
  </si>
  <si>
    <t>6.5 Update2</t>
    <phoneticPr fontId="13"/>
  </si>
  <si>
    <t>6.7 Update1</t>
    <phoneticPr fontId="13"/>
  </si>
  <si>
    <t>6.7 Update3</t>
    <phoneticPr fontId="13"/>
  </si>
  <si>
    <t>7.0 Update1</t>
    <phoneticPr fontId="13"/>
  </si>
  <si>
    <t>7.0 Update2</t>
    <phoneticPr fontId="13"/>
  </si>
  <si>
    <t>7.0 Update3</t>
    <phoneticPr fontId="13"/>
  </si>
  <si>
    <t>PRIMEFLEX HS1.1</t>
    <phoneticPr fontId="28"/>
  </si>
  <si>
    <t>6.5.0e Express Patch</t>
    <phoneticPr fontId="13"/>
  </si>
  <si>
    <t>6.5 U1</t>
    <phoneticPr fontId="13"/>
  </si>
  <si>
    <t>PRIMEFLEX for VMware VSAN V1</t>
    <phoneticPr fontId="28"/>
  </si>
  <si>
    <t>PRIMERGY M4</t>
    <phoneticPr fontId="28"/>
  </si>
  <si>
    <t>6.5 Patch 01</t>
    <phoneticPr fontId="13"/>
  </si>
  <si>
    <t>6.5.0f</t>
    <phoneticPr fontId="13"/>
  </si>
  <si>
    <t>-</t>
    <phoneticPr fontId="0"/>
  </si>
  <si>
    <t>PRIMEFLEX for VMware VSAN V2</t>
    <phoneticPr fontId="13"/>
  </si>
  <si>
    <t>PRIMERGY M5</t>
    <phoneticPr fontId="13"/>
  </si>
  <si>
    <t>8.0 Update1</t>
    <phoneticPr fontId="13"/>
  </si>
  <si>
    <t>PRIMEFLEX for VMware VSAN V3</t>
    <phoneticPr fontId="13"/>
  </si>
  <si>
    <t>PRIMERGY M6</t>
    <phoneticPr fontId="13"/>
  </si>
  <si>
    <t>PRIMEFLEX for VMware VSAN V4</t>
  </si>
  <si>
    <t>The tables are supported servers for Cluster Expansion.</t>
    <phoneticPr fontId="13"/>
  </si>
  <si>
    <t>Table 9: Available Serve Type for Cluster Expansion (VMware VSAN)</t>
    <phoneticPr fontId="13"/>
  </si>
  <si>
    <t xml:space="preserve">Target Cluster of 
System Configurations </t>
    <phoneticPr fontId="13"/>
  </si>
  <si>
    <t xml:space="preserve"> Supported Servers for Cluster Expansion</t>
    <phoneticPr fontId="13"/>
  </si>
  <si>
    <t>CX400 M1(CX2550 M2)</t>
    <phoneticPr fontId="13"/>
  </si>
  <si>
    <t>CX400 M4(CX2560 M4)</t>
    <phoneticPr fontId="13"/>
  </si>
  <si>
    <t>CX400 M4(CX2560 M5)</t>
    <phoneticPr fontId="13"/>
  </si>
  <si>
    <t>Table 10: Cluster Creation (VMware VSAN)</t>
    <phoneticPr fontId="13"/>
  </si>
  <si>
    <t>PRIMEFLEX, Created by Cluster Creation</t>
    <phoneticPr fontId="28"/>
  </si>
  <si>
    <t>System Configurations Created by Cluster Creation</t>
    <phoneticPr fontId="28"/>
  </si>
  <si>
    <t>Server Generations</t>
    <phoneticPr fontId="13"/>
  </si>
  <si>
    <t>Disk Format</t>
    <phoneticPr fontId="13"/>
  </si>
  <si>
    <t>6.5 Update2</t>
  </si>
  <si>
    <t>6.7 Update3</t>
  </si>
  <si>
    <t>7.0 Update1</t>
  </si>
  <si>
    <t>7.0 Update2</t>
  </si>
  <si>
    <t>7.0 Update3</t>
  </si>
  <si>
    <t>8.0</t>
  </si>
  <si>
    <t>8.0　Update1</t>
    <phoneticPr fontId="13"/>
  </si>
  <si>
    <t>PRIMEFLEX for VMware VSAN V1</t>
    <phoneticPr fontId="13"/>
  </si>
  <si>
    <t>RX2530 M4
RX2540 M4
CX2560 M4</t>
    <phoneticPr fontId="13"/>
  </si>
  <si>
    <t>RX2530 M5
RX2540 M5
CX2560 M5</t>
    <phoneticPr fontId="13"/>
  </si>
  <si>
    <t>6.7 Update1</t>
  </si>
  <si>
    <t>8.0 / 8.0 Update1</t>
    <phoneticPr fontId="13"/>
  </si>
  <si>
    <t>PRIMEFLEX for VMware VSAN V3</t>
  </si>
  <si>
    <t>RX2530 M6
RX2540 M6</t>
    <phoneticPr fontId="13"/>
  </si>
  <si>
    <t>RX2530 M6
RX2540 M6</t>
  </si>
  <si>
    <t>Table 11: Rolling Update (vCSA Upgrade)</t>
    <phoneticPr fontId="13"/>
  </si>
  <si>
    <t>Versions of vCSA before upgrade</t>
    <phoneticPr fontId="28"/>
  </si>
  <si>
    <t>Versions of vCSA  after upgrade</t>
    <phoneticPr fontId="28"/>
  </si>
  <si>
    <t>6.7 Update1</t>
    <phoneticPr fontId="28"/>
  </si>
  <si>
    <t>7.0 Update 2</t>
    <phoneticPr fontId="13"/>
  </si>
  <si>
    <t>7.0 Update 3</t>
    <phoneticPr fontId="13"/>
  </si>
  <si>
    <t>7.1 Update1</t>
  </si>
  <si>
    <t>7.2 Update1</t>
  </si>
  <si>
    <t>7.3 Update1</t>
  </si>
  <si>
    <t>8.0</t>
    <phoneticPr fontId="13"/>
  </si>
  <si>
    <t>Table 12: Rolling Update (vCSA Patch)</t>
    <phoneticPr fontId="13"/>
  </si>
  <si>
    <t>Versions of vCSA before patch application</t>
    <phoneticPr fontId="28"/>
  </si>
  <si>
    <t>Versions of vCSA after patch application</t>
    <phoneticPr fontId="28"/>
  </si>
  <si>
    <t>Table 13: Rolling Update (ESXi Offline Bundle)</t>
    <phoneticPr fontId="13"/>
  </si>
  <si>
    <t>Versions of ESXi before offline bundle application</t>
    <phoneticPr fontId="28"/>
  </si>
  <si>
    <t>Versions of ESXi after offline bundle application</t>
    <phoneticPr fontId="28"/>
  </si>
  <si>
    <t>Table 14: Rolling Update (ESXi Patch)</t>
    <phoneticPr fontId="13"/>
  </si>
  <si>
    <t xml:space="preserve"> Versions of ESXi before patch application</t>
    <phoneticPr fontId="28"/>
  </si>
  <si>
    <t>Versions of ESXi after patch application</t>
    <phoneticPr fontId="28"/>
  </si>
  <si>
    <t>Microsoft Storage Spaces Direct</t>
    <phoneticPr fontId="13"/>
  </si>
  <si>
    <t>Table 15: Cluster Expansion (Microsoft Storage Spaces Direct)</t>
    <phoneticPr fontId="13"/>
  </si>
  <si>
    <t>Server Generations at the time of shipment of PRIMEFLEX</t>
    <phoneticPr fontId="13"/>
  </si>
  <si>
    <t>Windows Server</t>
    <phoneticPr fontId="28"/>
  </si>
  <si>
    <t>ActiveDirectory</t>
    <phoneticPr fontId="28"/>
  </si>
  <si>
    <t>PRIMEFLEX for 
Microsoft Storage Spaces Direct V1</t>
    <phoneticPr fontId="28"/>
  </si>
  <si>
    <t>2016 DataCenter</t>
    <phoneticPr fontId="28"/>
  </si>
  <si>
    <t>Y</t>
    <phoneticPr fontId="0"/>
  </si>
  <si>
    <t>PRIMEFLEX for Microsoft 
Azure Stack HCI V1</t>
    <phoneticPr fontId="28"/>
  </si>
  <si>
    <t>PRIMERGY M5</t>
    <phoneticPr fontId="28"/>
  </si>
  <si>
    <t>2019 DataCenter</t>
    <phoneticPr fontId="28"/>
  </si>
  <si>
    <t>PRIMERGY M6</t>
    <phoneticPr fontId="28"/>
  </si>
  <si>
    <t>PRIMEFLEX for
Microsoft Storage Spaces Direct V2</t>
    <phoneticPr fontId="28"/>
  </si>
  <si>
    <t>Table 16: Available Serve Type for Cluster Expansion (Microsoft Storage Spaces Direct)</t>
    <phoneticPr fontId="13"/>
  </si>
  <si>
    <t>System Configurations of Target System</t>
    <phoneticPr fontId="13"/>
  </si>
  <si>
    <t>Table 17: Cluster Creation (Microsoft Storage Spaces Direct)</t>
    <phoneticPr fontId="13"/>
  </si>
  <si>
    <t>PRIMEFLEX, Created by Cluster Creation</t>
    <phoneticPr fontId="13"/>
  </si>
  <si>
    <t>Failover Cluster</t>
    <phoneticPr fontId="13"/>
  </si>
  <si>
    <t>Windows Server</t>
  </si>
  <si>
    <t>ActiveDirectory</t>
  </si>
  <si>
    <t>PRIMEFLEX for 
Microsoft Storage Spaces Direct V1</t>
    <phoneticPr fontId="13"/>
  </si>
  <si>
    <t>PRIMEFLEX for Microsoft 
Azure Stack HCI V1</t>
    <phoneticPr fontId="13"/>
  </si>
  <si>
    <t>PRIMEFLEX for
Microsoft Storage Spaces Direct V2</t>
    <phoneticPr fontId="13"/>
  </si>
  <si>
    <t>Table 18.　Available combination for re-configuration with Virtualized Platform Structure (Microsoft Azure Stack HCI V1/Microsoft Storage Space Direct V2）</t>
  </si>
  <si>
    <t>Server Generation Combination</t>
    <phoneticPr fontId="2"/>
  </si>
  <si>
    <t>Re-configuration Availability</t>
  </si>
  <si>
    <t>RX2530 M5 only</t>
    <phoneticPr fontId="2"/>
  </si>
  <si>
    <t>-</t>
    <phoneticPr fontId="2"/>
  </si>
  <si>
    <t>*102</t>
  </si>
  <si>
    <t>RX2540 M5 only</t>
    <phoneticPr fontId="2"/>
  </si>
  <si>
    <t>RX2530 M6 only</t>
    <phoneticPr fontId="2"/>
  </si>
  <si>
    <t>Y</t>
    <phoneticPr fontId="2"/>
  </si>
  <si>
    <t>RX2540 M6 only</t>
    <phoneticPr fontId="2"/>
  </si>
  <si>
    <t>RX2530 M5/RX2530 M6 Mixed</t>
    <phoneticPr fontId="2"/>
  </si>
  <si>
    <t>RX2540 M5/RX2540 M6 Mixed</t>
    <phoneticPr fontId="2"/>
  </si>
  <si>
    <t>Table 19.　Available combination for re-configuration with Virtualized Platform Structure (VMware vSAN）</t>
  </si>
  <si>
    <t>RX2530 M7 only</t>
    <phoneticPr fontId="2"/>
  </si>
  <si>
    <t>RX2540 M7 only</t>
  </si>
  <si>
    <t>Version Tables of Infrastructure Manager Plug-in for VMware Products of Cloud Management Software, and ISM / ISM for PRIMEFLEX</t>
  </si>
  <si>
    <t>Combination Tables of Infrastructure Manager Plug-in for VMware vCenter Server (hereinafter referred to as “ISM Plug-in for vCenter”)</t>
    <phoneticPr fontId="13"/>
  </si>
  <si>
    <t>Table 20.1: Combination of ISM Plug-in for vCenter and VMware vCenter Server</t>
    <phoneticPr fontId="13"/>
  </si>
  <si>
    <t>ISM Plug-in for vCenter</t>
    <phoneticPr fontId="13"/>
  </si>
  <si>
    <t>1.1.0</t>
    <phoneticPr fontId="13"/>
  </si>
  <si>
    <t>1.2.0</t>
    <phoneticPr fontId="13"/>
  </si>
  <si>
    <t>1.3.0</t>
    <phoneticPr fontId="13"/>
  </si>
  <si>
    <t>1.3.1</t>
    <phoneticPr fontId="13"/>
  </si>
  <si>
    <t>1.3.2</t>
    <phoneticPr fontId="13"/>
  </si>
  <si>
    <t>1.3.3</t>
    <phoneticPr fontId="13"/>
  </si>
  <si>
    <t>1.3.4</t>
    <phoneticPr fontId="13"/>
  </si>
  <si>
    <t>VMware vCenter Server</t>
    <phoneticPr fontId="13"/>
  </si>
  <si>
    <t>6.0 / Update1 / Update2 / Update3</t>
    <phoneticPr fontId="13"/>
  </si>
  <si>
    <t>6.5 / Update1</t>
    <phoneticPr fontId="13"/>
  </si>
  <si>
    <t>6.5 Update2 / Update3</t>
    <phoneticPr fontId="13"/>
  </si>
  <si>
    <t>6.7 Update1 / Update2 / Update3</t>
    <phoneticPr fontId="13"/>
  </si>
  <si>
    <t>Table 20.2: Combination of ISM Plug-in for vCenter and ISM / ISM for PRIMEFLEX</t>
    <phoneticPr fontId="13"/>
  </si>
  <si>
    <t>ISM/ISM for PRIMEFLEX</t>
    <phoneticPr fontId="13"/>
  </si>
  <si>
    <t>V2.0.0 / b</t>
    <phoneticPr fontId="13"/>
  </si>
  <si>
    <t>V2.0.0.c / d / e / f / g / h / i</t>
    <phoneticPr fontId="13"/>
  </si>
  <si>
    <t>V2.1.0 / a / b / c / d / e / f / g / h</t>
    <phoneticPr fontId="13"/>
  </si>
  <si>
    <t>V2.2.0 / a / b / c / d / e / f / g</t>
    <phoneticPr fontId="13"/>
  </si>
  <si>
    <t>V2.3.0 / a / b / c / d / e</t>
    <phoneticPr fontId="13"/>
  </si>
  <si>
    <t>V2.4.0 / a</t>
    <phoneticPr fontId="13"/>
  </si>
  <si>
    <t>V2.4.0.b</t>
    <phoneticPr fontId="13"/>
  </si>
  <si>
    <t>V2.4.0.c</t>
    <phoneticPr fontId="13"/>
  </si>
  <si>
    <t>V2.4.0.d / e</t>
    <phoneticPr fontId="13"/>
  </si>
  <si>
    <t>V2.5.0</t>
    <phoneticPr fontId="13"/>
  </si>
  <si>
    <t>V2.5.0.010 / 020 / 030 / 040 / 050</t>
    <phoneticPr fontId="13"/>
  </si>
  <si>
    <t>V2.6.0 / 010 / 020 / 030 / 031 / 032</t>
    <phoneticPr fontId="13"/>
  </si>
  <si>
    <t>V2.7.0 / 010 / 011/ 020 / 030 / 040 / 050</t>
    <phoneticPr fontId="13"/>
  </si>
  <si>
    <t>V2.8.0</t>
    <phoneticPr fontId="13"/>
  </si>
  <si>
    <t>V2.8.0.010</t>
  </si>
  <si>
    <t>V2.8.0.020 / 030 / 040 / 050 / 061 /062</t>
  </si>
  <si>
    <t>V2.9.0 / 010</t>
    <phoneticPr fontId="13"/>
  </si>
  <si>
    <t>Combination Tables of Infrastructure Manager Plug-in for VMware vCenter Server Appliance (hereinafter referred to as “ISM Plug-in for vCSA”)</t>
  </si>
  <si>
    <t>Table 21.1: Combination of ISM Plug-in for vCSA and VMware vCenter Server Appliance</t>
    <phoneticPr fontId="13"/>
  </si>
  <si>
    <t>ISM Plug-in for vCSA</t>
    <phoneticPr fontId="13"/>
  </si>
  <si>
    <t>2.0.0</t>
    <phoneticPr fontId="13"/>
  </si>
  <si>
    <t>2.0.1</t>
    <phoneticPr fontId="13"/>
  </si>
  <si>
    <t>2.0.2</t>
    <phoneticPr fontId="13"/>
  </si>
  <si>
    <t>2.0.3</t>
    <phoneticPr fontId="13"/>
  </si>
  <si>
    <t>VMware vCenter Server Appliance</t>
    <phoneticPr fontId="13"/>
  </si>
  <si>
    <t>7.0 / Update1 / Update2 / Update3</t>
  </si>
  <si>
    <t>8.0 / Update1 / Update2</t>
    <phoneticPr fontId="13"/>
  </si>
  <si>
    <t>Table 21.2: Combination of ISM Plug-in for vCSA and ISM / ISM for PRIMEFLEX</t>
    <phoneticPr fontId="13"/>
  </si>
  <si>
    <t>V2.1.0 / a / b / c / d / e / f  / g / h</t>
    <phoneticPr fontId="13"/>
  </si>
  <si>
    <t>V2.7.0</t>
    <phoneticPr fontId="13"/>
  </si>
  <si>
    <t>V2.7.0.010 / 011</t>
    <phoneticPr fontId="13"/>
  </si>
  <si>
    <t>V2.7.0.020 / 030 / 040 / 050</t>
    <phoneticPr fontId="13"/>
  </si>
  <si>
    <t>V2.8.0.010</t>
    <phoneticPr fontId="13"/>
  </si>
  <si>
    <t>V2.9.0</t>
  </si>
  <si>
    <t>V2.9.0.010</t>
    <phoneticPr fontId="13"/>
  </si>
  <si>
    <t>Infrastructure Manager Plug-in for VMware vRealize Orchestrator (hereinafter referred to as “ISM Plug-in for vRO”)</t>
  </si>
  <si>
    <t>Table 22.1: Combination of ISM Plug-in for vRO and VMware vRealize Orchestrator</t>
    <phoneticPr fontId="13"/>
  </si>
  <si>
    <t>ISM Plug-in for vRO</t>
    <phoneticPr fontId="13"/>
  </si>
  <si>
    <t>1.0.0</t>
    <phoneticPr fontId="13"/>
  </si>
  <si>
    <t>VMware vRealize Orchestrator</t>
  </si>
  <si>
    <t>7.3.0 / 7.4.0 / 7.5.0</t>
    <phoneticPr fontId="13"/>
  </si>
  <si>
    <t>7.6.0</t>
    <phoneticPr fontId="13"/>
  </si>
  <si>
    <t>8.0.0 / 8.1.0</t>
    <phoneticPr fontId="13"/>
  </si>
  <si>
    <t xml:space="preserve">8.2.0 / 8.3.0 / 8.4.0 / 8.5.0 / 8.6.0 </t>
    <phoneticPr fontId="13"/>
  </si>
  <si>
    <t>8.6.2 / 8.7 / 8.8 / 8.8.1 / 8.8.2 / 8.9 /8.9.1</t>
  </si>
  <si>
    <t>8.10.0 / 8.10.2</t>
    <phoneticPr fontId="13"/>
  </si>
  <si>
    <t>8.11.0 / 8.11.1</t>
    <phoneticPr fontId="13"/>
  </si>
  <si>
    <t>Table 22.2: Combination of ISM Plug-in for vRO and ISM / ISM for PRIMEFLEX</t>
    <phoneticPr fontId="13"/>
  </si>
  <si>
    <t>V2.0.0 / b / c / d / e / f / g / h / i</t>
    <phoneticPr fontId="13"/>
  </si>
  <si>
    <t xml:space="preserve">V2.3.0 / a / b / c / d / e </t>
    <phoneticPr fontId="13"/>
  </si>
  <si>
    <t>V2.4.0 / a / b / c / d / e</t>
    <phoneticPr fontId="13"/>
  </si>
  <si>
    <t>V2.5.0 / 010 / 020 / 030 / 040 / 050</t>
    <phoneticPr fontId="13"/>
  </si>
  <si>
    <t>V2.8.0 / 010 / 020 / 030 / 040 / 050 / 061 / 062</t>
  </si>
  <si>
    <t>Infrastructure Manager Management Pack for VMware vRealize Operations (hereinafter referred to as “ISM Management Pack”)</t>
    <phoneticPr fontId="13"/>
  </si>
  <si>
    <t>Table 23.1: Combination ISM Management Pack and VMware vRealize Operations</t>
    <phoneticPr fontId="13"/>
  </si>
  <si>
    <t>ISM Management Pack</t>
    <phoneticPr fontId="13"/>
  </si>
  <si>
    <t>1.2.1</t>
    <phoneticPr fontId="13"/>
  </si>
  <si>
    <t>1.4.0</t>
    <phoneticPr fontId="13"/>
  </si>
  <si>
    <t>1.5.0</t>
    <phoneticPr fontId="13"/>
  </si>
  <si>
    <t>VMware vRealize Operations</t>
    <phoneticPr fontId="13"/>
  </si>
  <si>
    <t>6.6 / 6.6.1 / 6.7</t>
    <phoneticPr fontId="13"/>
  </si>
  <si>
    <t>7.0 / 7.5 / 8.0 / 8.0.1 / 8.1 / 8.1.1</t>
    <phoneticPr fontId="13"/>
  </si>
  <si>
    <t>8.2 / 8.3 / 8.4 / 8.5</t>
    <phoneticPr fontId="13"/>
  </si>
  <si>
    <t>8.6 / 8.6.1</t>
    <phoneticPr fontId="13"/>
  </si>
  <si>
    <t>Table 23.2: Combination ISM Management Pack and ISM</t>
    <phoneticPr fontId="13"/>
  </si>
  <si>
    <t>V2.1.0 / a / b / c / d / e / f /g / h</t>
    <phoneticPr fontId="13"/>
  </si>
  <si>
    <t>V2.7.0.010 / 011/ 020 / 030 / 040 / 050</t>
    <phoneticPr fontId="13"/>
  </si>
  <si>
    <t>Version Tables of Infrastructure Manager Plug-in for Microsoft Products of Cloud Management Software, and ISM / ISM for PRIMEFLEX</t>
    <phoneticPr fontId="13"/>
  </si>
  <si>
    <t>Infrastructure Manager Plug-in for System Center Operations Manager (hereinafter referred to as “ISM Plug-in for SCOM”)</t>
  </si>
  <si>
    <t>Table 24.1: ISM Plug-in for SCOM and System Center Operations Manager</t>
    <phoneticPr fontId="13"/>
  </si>
  <si>
    <t>ISM Plug-in for SCOM</t>
    <phoneticPr fontId="13"/>
  </si>
  <si>
    <t>1.2.2</t>
    <phoneticPr fontId="13"/>
  </si>
  <si>
    <t>1.2.3</t>
    <phoneticPr fontId="13"/>
  </si>
  <si>
    <t>System Center Operations Manager</t>
    <phoneticPr fontId="13"/>
  </si>
  <si>
    <t>2012 R2</t>
    <phoneticPr fontId="13"/>
  </si>
  <si>
    <t>2016</t>
    <phoneticPr fontId="13"/>
  </si>
  <si>
    <t>2019</t>
    <phoneticPr fontId="13"/>
  </si>
  <si>
    <t>2022</t>
    <phoneticPr fontId="13"/>
  </si>
  <si>
    <t>Table 24.2: ISM Plug-in for SCOM and ISM/ISM for PRIFLEX</t>
    <phoneticPr fontId="13"/>
  </si>
  <si>
    <t xml:space="preserve">V2.0.0 / b </t>
    <phoneticPr fontId="13"/>
  </si>
  <si>
    <t xml:space="preserve">V2.2.0 / a / b / c / d / e </t>
    <phoneticPr fontId="13"/>
  </si>
  <si>
    <t>V2.2.0.f / g</t>
    <phoneticPr fontId="13"/>
  </si>
  <si>
    <t>V2.3.0 / a</t>
    <phoneticPr fontId="13"/>
  </si>
  <si>
    <t xml:space="preserve">V2.3.0.b / c / d / e </t>
    <phoneticPr fontId="13"/>
  </si>
  <si>
    <t>V2.5.0 / 010 / 020 / 030 / 040/ 050</t>
    <phoneticPr fontId="13"/>
  </si>
  <si>
    <t>V2.7.0 / 010 / 011 / 020 / 030 / 040 / 050</t>
    <phoneticPr fontId="13"/>
  </si>
  <si>
    <t>V2.9.0 / 010</t>
  </si>
  <si>
    <t>Infrastructure Manager Plug-in for System Center Virtual Machine Manager (hereinafter referred to as “ISM Plug-in for SCVMM”)</t>
    <phoneticPr fontId="13"/>
  </si>
  <si>
    <t>Table 25.1: ISM Plug-in for SCVMM and System Center Virtual Machine Manager</t>
    <phoneticPr fontId="13"/>
  </si>
  <si>
    <t>ISM Plug-in for SCVMM</t>
    <phoneticPr fontId="13"/>
  </si>
  <si>
    <t>System Center Virtual Machine Manager</t>
    <phoneticPr fontId="13"/>
  </si>
  <si>
    <t>Table 25.2: ISM Plug-in for SCVMM and ISM/ISM for PRIMEFLEX</t>
    <phoneticPr fontId="13"/>
  </si>
  <si>
    <t>Infrastructure Manager Plug-in for Windows Admin Center (herein after referred to as "ISM Plug-in for WAC"</t>
    <phoneticPr fontId="13"/>
  </si>
  <si>
    <t>Table 26.1: ISM Plug-in for WAC and System Center Virtual Machine Manager</t>
    <phoneticPr fontId="13"/>
  </si>
  <si>
    <t>ISM Plug-in for WAC</t>
    <phoneticPr fontId="13"/>
  </si>
  <si>
    <t>1.0.1</t>
    <phoneticPr fontId="13"/>
  </si>
  <si>
    <t>Windows Admin Center</t>
    <phoneticPr fontId="13"/>
  </si>
  <si>
    <t>1910.2 - 2111</t>
  </si>
  <si>
    <t>2306</t>
  </si>
  <si>
    <t>Table 26.2: ISM Plug-in for WAC and ISM/ISM for PRIMEFLEX</t>
    <phoneticPr fontId="13"/>
  </si>
  <si>
    <t>V2.0.0 / b / .c / d / e / f / g / h / i</t>
    <phoneticPr fontId="13"/>
  </si>
  <si>
    <t>V2.1.0 / a / b / c / d / e / f / g / h</t>
  </si>
  <si>
    <t>V2.6.0</t>
    <phoneticPr fontId="13"/>
  </si>
  <si>
    <t>V2.6.0.010 / 020 / 030 / 031 / 032</t>
    <phoneticPr fontId="13"/>
  </si>
  <si>
    <t>V2.8.0 / 010 / 020 / 030 / 040 / 050 / 061/ 062</t>
  </si>
  <si>
    <t>Finite life parts list which ISM operation has been verified</t>
    <phoneticPr fontId="28"/>
  </si>
  <si>
    <t>Note that ISM does not guarantee the operation of the listed product itself.</t>
  </si>
  <si>
    <t>The  PCI card supports SSD is required.</t>
    <phoneticPr fontId="13"/>
  </si>
  <si>
    <t>Table 27: SSD Operation Verified List</t>
    <phoneticPr fontId="13"/>
  </si>
  <si>
    <t>Product</t>
    <phoneticPr fontId="13"/>
  </si>
  <si>
    <t>Model</t>
    <phoneticPr fontId="13"/>
  </si>
  <si>
    <t>SSD SAS 12G 400GB Mixed-Use 2.5' H-P EP</t>
  </si>
  <si>
    <t>S26361-F5666-E400</t>
  </si>
  <si>
    <t>S26361-F5713-E400</t>
  </si>
  <si>
    <t>SSD SAS 12G 800GB Mixed-Use 2.5' H-P EP</t>
  </si>
  <si>
    <t>S26361-F5713-E800</t>
  </si>
  <si>
    <t>SSD SAS 12G 1.6TB Mixed-Use 2.5' H-P EP</t>
  </si>
  <si>
    <t>S26361-F5713-E160</t>
  </si>
  <si>
    <t>SSD SAS 12G 3.2TB Mixed-Use 2.5' H-P EP</t>
  </si>
  <si>
    <t>S26361-F5713-E320</t>
  </si>
  <si>
    <t>SSD SAS 12G 960GB Read-Int. 2.5' H-P EP</t>
  </si>
  <si>
    <t>S26361-F5670-E960</t>
  </si>
  <si>
    <t>SSD SAS 12G 480GB Read-Int. 2.5' H-P EP</t>
  </si>
  <si>
    <t>S26361-F5715-E480</t>
  </si>
  <si>
    <t>S26361-F5715-E960</t>
  </si>
  <si>
    <t>SSD SAS 12G 1.92TB Read-Int. 2.5' H-P EP</t>
  </si>
  <si>
    <t>S26361-F5715-E192</t>
  </si>
  <si>
    <t>SSD SAS 12G 3.84TB Read-Int. 2.5' H-P EP</t>
  </si>
  <si>
    <t>S26361-F5715-E384</t>
  </si>
  <si>
    <t>SSD SAS 12G 7.68TB Read-Int. 2.5' H-P EP</t>
  </si>
  <si>
    <t>S26361-F5715-E768</t>
  </si>
  <si>
    <t>SSD SATA 6G 960GB Mixed-Use 2.5' H-P EP</t>
  </si>
  <si>
    <t>S26361-F5588-E960</t>
  </si>
  <si>
    <t>SSD SAS 12G 400GB Write-Int. 2.5' H-P EP</t>
  </si>
  <si>
    <t>S26361-F5710-E400</t>
  </si>
  <si>
    <t>SSD SAS 12G 800GB Write-Int. 2.5' H-P EP</t>
  </si>
  <si>
    <t>S26361-F5710-E800</t>
  </si>
  <si>
    <t>SSD SAS 12G 1.6TB Write-Int. 2.5' H-P EP</t>
  </si>
  <si>
    <t>S26361-F5710-E160</t>
  </si>
  <si>
    <t>SSD SATA 6G 3.84TB Mixed-Use 2.5' H-P EP</t>
  </si>
  <si>
    <t>S26361-F5588-E384</t>
  </si>
  <si>
    <t>SSD SATA 6G 480GB Mixed-Use 2.5' H-P EP</t>
  </si>
  <si>
    <t>S26361-F5733-E480</t>
  </si>
  <si>
    <t>S26361-F5733-E960</t>
  </si>
  <si>
    <t>SSD SATA 6G 1.92TB Mixed-Use 2.5' H-P EP</t>
  </si>
  <si>
    <t>S26361-F5733-E192</t>
  </si>
  <si>
    <t>SSD PCIe3 1TB Read-Int. 2.5' H-P EP</t>
  </si>
  <si>
    <t>S26361-F5738-E100</t>
  </si>
  <si>
    <t>SSD PCIe3 2TB Read-Int. 2.5' H-P EP</t>
  </si>
  <si>
    <t>S26361-F5738-E200</t>
  </si>
  <si>
    <t>SSD PCIe3 4TB Read-Int. 2.5' H-P EP</t>
  </si>
  <si>
    <t>S26361-F5738-E400</t>
  </si>
  <si>
    <t>SSD PCIe3 1.6TB Mixed-Use 2.5' H-P EP</t>
  </si>
  <si>
    <t>S26361-F5737-E160</t>
  </si>
  <si>
    <t>SSD PCIe3 3.2TB Mixed-Use 2.5' H-P EP</t>
  </si>
  <si>
    <t>S26361-F5737-E320</t>
  </si>
  <si>
    <t>SSD PCIe3 6.4TB Mixed-Use 2.5' H-P EP</t>
  </si>
  <si>
    <t>S26361-F5737-E640</t>
  </si>
  <si>
    <t>SSD PCIe3 750GB 2.5' H-P P4800X</t>
  </si>
  <si>
    <t>S26361-F5719-E750</t>
  </si>
  <si>
    <t>Supported PCI card</t>
    <phoneticPr fontId="28"/>
  </si>
  <si>
    <t>S26361-F3842-E3,S26361-F3842-E3</t>
    <phoneticPr fontId="13"/>
  </si>
  <si>
    <t>■Structure of products and number of required licenses</t>
    <phoneticPr fontId="13"/>
  </si>
  <si>
    <t xml:space="preserve">For structure of products and license for Infrastructure Manager, refer the following.  </t>
    <phoneticPr fontId="13"/>
  </si>
  <si>
    <t>https://www.fujitsu.com/jp/products/software/infrastructure-software/infrastructure-software/serverviewism/license/</t>
    <phoneticPr fontId="13"/>
  </si>
  <si>
    <t>■Server license</t>
    <phoneticPr fontId="13"/>
  </si>
  <si>
    <t xml:space="preserve">Purchase one license for each Infrastructure Manager (virtual appliance). </t>
    <phoneticPr fontId="13"/>
  </si>
  <si>
    <t>■Node license</t>
    <phoneticPr fontId="13"/>
  </si>
  <si>
    <t xml:space="preserve">Purchase based on the number of nodes monitored from Infrastructure Manager. </t>
    <phoneticPr fontId="13"/>
  </si>
  <si>
    <t>Example: Number of required node licenses for each managed node and unit</t>
    <phoneticPr fontId="28"/>
  </si>
  <si>
    <t xml:space="preserve">Table 28: Type of node and number of required node licenses </t>
    <phoneticPr fontId="13"/>
  </si>
  <si>
    <t>Type of Node</t>
    <phoneticPr fontId="28"/>
  </si>
  <si>
    <t>Unit</t>
    <phoneticPr fontId="28"/>
  </si>
  <si>
    <t>No. of Required Node Licenses</t>
    <phoneticPr fontId="28"/>
  </si>
  <si>
    <t>Server/
Chassis</t>
    <phoneticPr fontId="28"/>
  </si>
  <si>
    <t xml:space="preserve"> Tower Server /Rack Server
 (PRIMERGY TX/RX)</t>
  </si>
  <si>
    <t>Chassis</t>
    <phoneticPr fontId="28"/>
  </si>
  <si>
    <t xml:space="preserve"> 1 x Node license</t>
    <phoneticPr fontId="28"/>
  </si>
  <si>
    <t>Multi-node Server
 (PRIMERGY CX)</t>
  </si>
  <si>
    <t>Server Node</t>
    <phoneticPr fontId="28"/>
  </si>
  <si>
    <t>Blade Server
 (PRIMERGY BX)</t>
    <phoneticPr fontId="28"/>
  </si>
  <si>
    <t>Server Blade</t>
    <phoneticPr fontId="28"/>
  </si>
  <si>
    <t>Switch Blade</t>
    <phoneticPr fontId="28"/>
  </si>
  <si>
    <t xml:space="preserve"> PRIMEQUEST 3000B</t>
    <phoneticPr fontId="28"/>
  </si>
  <si>
    <t xml:space="preserve">Server Node
</t>
    <phoneticPr fontId="28"/>
  </si>
  <si>
    <t>1 x Node license</t>
    <phoneticPr fontId="28"/>
  </si>
  <si>
    <t xml:space="preserve"> PRIMEQUEST 2000/3000E</t>
    <phoneticPr fontId="28"/>
  </si>
  <si>
    <t xml:space="preserve"> 5 x Node licenses</t>
    <phoneticPr fontId="28"/>
  </si>
  <si>
    <t xml:space="preserve"> PRIMEQUEST 4000</t>
    <phoneticPr fontId="28"/>
  </si>
  <si>
    <t>Partition</t>
    <phoneticPr fontId="28"/>
  </si>
  <si>
    <t xml:space="preserve"> 1 x Node licenses</t>
    <phoneticPr fontId="28"/>
  </si>
  <si>
    <t>Storage</t>
    <phoneticPr fontId="28"/>
  </si>
  <si>
    <t>ETERNUS DX</t>
    <phoneticPr fontId="13"/>
  </si>
  <si>
    <t>Physical controller configurations with one or more CM (Controller Module)</t>
    <phoneticPr fontId="28"/>
  </si>
  <si>
    <t>ETERNUS NR</t>
    <phoneticPr fontId="13"/>
  </si>
  <si>
    <t>Physical chassis configuration with one or more nodes</t>
    <phoneticPr fontId="13"/>
  </si>
  <si>
    <t>Network Device
(Connection Blade, Switch)</t>
    <phoneticPr fontId="28"/>
  </si>
  <si>
    <t>Chassis with IP address setting
* Fabric IPs are not counted</t>
    <phoneticPr fontId="28"/>
  </si>
  <si>
    <t>Facility</t>
    <phoneticPr fontId="28"/>
  </si>
  <si>
    <t>・ Devices, which have IP address, require node licenses</t>
    <phoneticPr fontId="13"/>
  </si>
  <si>
    <t>・ PRIMEQUEST 3000B requires 1 node license per chassis</t>
    <phoneticPr fontId="13"/>
  </si>
  <si>
    <t>・ PRIMEQUEST 2000/3000E series require 5 node licenses per chassis</t>
    <phoneticPr fontId="13"/>
  </si>
  <si>
    <t>・ Chassis of Multi-node Server and PRIMEQUEST 4000 series do not require license</t>
    <phoneticPr fontId="13"/>
  </si>
  <si>
    <t>・ Node licenses cannot be divided.</t>
    <phoneticPr fontId="13"/>
  </si>
  <si>
    <t>Example:  Rack servers, multi-node servers, switches, and storages are managed</t>
    <phoneticPr fontId="13"/>
  </si>
  <si>
    <t>Table 29: Number of required node licenses in the above case</t>
    <phoneticPr fontId="28"/>
  </si>
  <si>
    <t>No. of Unit</t>
    <phoneticPr fontId="28"/>
  </si>
  <si>
    <t>Rack Server</t>
    <phoneticPr fontId="28"/>
  </si>
  <si>
    <t>2 x Node licenses</t>
    <phoneticPr fontId="28"/>
  </si>
  <si>
    <t>Multi-node Server</t>
    <phoneticPr fontId="28"/>
  </si>
  <si>
    <t>- (*)</t>
    <phoneticPr fontId="28"/>
  </si>
  <si>
    <t>Server node</t>
    <phoneticPr fontId="28"/>
  </si>
  <si>
    <t>28 x Node licenses</t>
    <phoneticPr fontId="28"/>
  </si>
  <si>
    <t>Switch</t>
    <phoneticPr fontId="28"/>
  </si>
  <si>
    <t>* The license for chassis of Multi-node Server is not required.</t>
    <phoneticPr fontId="13"/>
  </si>
  <si>
    <t xml:space="preserve"> ・ The information of PSU, only [Name] column is not displayed. 　・ The information of  PCI device, Disk, and Port is not displayed.</t>
    <phoneticPr fontId="13"/>
  </si>
  <si>
    <t>iRMC S5: 3.55P or later. iRMC S6: 1.19S or later (PRIMERGY 1WAY M5 Series), 2.00S or later (PRIMERGY M7 Series except RX8770 M7), 1.01E or later (PRIMERGY RX8770 M7).</t>
    <phoneticPr fontId="13"/>
  </si>
  <si>
    <t>VMware ESXi 6.5 / 6.7 / 7.0 / 8.0</t>
    <phoneticPr fontId="13"/>
  </si>
  <si>
    <t>vCenter Server 6.5 / 6.7 / 7.0 / 8.0</t>
    <phoneticPr fontId="13"/>
  </si>
  <si>
    <t>vCenter Server Appliance 6.5 / 6.7 / 7.0 / 8.0</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</si>
</sst>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numFmt numFmtId="165" formatCode="0.0"/>
    <numFmt numFmtId="166" formatCode="0_ "/>
    <numFmt numFmtId="167" formatCode="0.0_ "/>
    <numFmt numFmtId="168" formatCode="[$-409]mmmm\ d\,\ yyyy;@"/>
  </numFmts>
  <fonts count="78">
    <font>
      <sz val="11"/>
      <color theme="1"/>
      <name val="Calibri"/>
      <family val="2"/>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6"/>
      <name val="Calibri"/>
      <family val="3"/>
      <charset val="128"/>
      <scheme val="minor"/>
    </font>
    <font>
      <sz val="11"/>
      <name val="Calibri"/>
      <family val="3"/>
      <charset val="128"/>
      <scheme val="minor"/>
    </font>
    <font>
      <sz val="9"/>
      <color theme="1"/>
      <name val="Meiryo UI"/>
      <family val="3"/>
      <charset val="128"/>
    </font>
    <font>
      <sz val="11"/>
      <name val="ＭＳ Ｐゴシック"/>
      <family val="3"/>
      <charset val="128"/>
    </font>
    <font>
      <sz val="10"/>
      <name val="Calibri"/>
      <family val="3"/>
      <charset val="128"/>
      <scheme val="minor"/>
    </font>
    <font>
      <sz val="11"/>
      <name val="Calibri"/>
      <family val="2"/>
      <scheme val="minor"/>
    </font>
    <font>
      <sz val="12"/>
      <name val="Calibri"/>
      <family val="3"/>
      <charset val="128"/>
      <scheme val="minor"/>
    </font>
    <font>
      <sz val="6"/>
      <name val="Meiryo UI"/>
      <family val="3"/>
      <charset val="128"/>
    </font>
    <font>
      <sz val="8"/>
      <name val="ＭＳ 明朝"/>
      <family val="1"/>
      <charset val="128"/>
    </font>
    <font>
      <sz val="6"/>
      <name val="ＭＳ Ｐ明朝"/>
      <family val="1"/>
      <charset val="128"/>
    </font>
    <font>
      <u/>
      <sz val="11"/>
      <color theme="10"/>
      <name val="Calibri"/>
      <family val="2"/>
      <scheme val="minor"/>
    </font>
    <font>
      <sz val="10"/>
      <name val="ＭＳ Ｐゴシック"/>
      <family val="3"/>
      <charset val="128"/>
    </font>
    <font>
      <sz val="11"/>
      <color rgb="FFFF0000"/>
      <name val="Calibri"/>
      <family val="3"/>
      <charset val="128"/>
      <scheme val="minor"/>
    </font>
    <font>
      <sz val="12"/>
      <color theme="1"/>
      <name val="Calibri"/>
      <family val="3"/>
      <charset val="128"/>
      <scheme val="minor"/>
    </font>
    <font>
      <sz val="11"/>
      <color theme="1"/>
      <name val="Calibri"/>
      <family val="3"/>
      <charset val="128"/>
      <scheme val="minor"/>
    </font>
    <font>
      <sz val="6"/>
      <name val="Calibri"/>
      <family val="2"/>
      <charset val="128"/>
      <scheme val="minor"/>
    </font>
    <font>
      <strike/>
      <sz val="11"/>
      <name val="Calibri"/>
      <family val="3"/>
      <charset val="128"/>
      <scheme val="minor"/>
    </font>
    <font>
      <sz val="11"/>
      <color theme="1"/>
      <name val="Calibri"/>
      <family val="2"/>
      <scheme val="minor"/>
    </font>
    <font>
      <b/>
      <sz val="11"/>
      <name val="Calibri"/>
      <family val="3"/>
      <charset val="128"/>
      <scheme val="minor"/>
    </font>
    <font>
      <u/>
      <sz val="11"/>
      <name val="Calibri"/>
      <family val="3"/>
      <charset val="128"/>
      <scheme val="minor"/>
    </font>
    <font>
      <sz val="9"/>
      <name val="Calibri"/>
      <family val="3"/>
      <charset val="128"/>
      <scheme val="minor"/>
    </font>
    <font>
      <sz val="9"/>
      <color theme="1"/>
      <name val="Calibri"/>
      <family val="3"/>
      <charset val="128"/>
      <scheme val="minor"/>
    </font>
    <font>
      <sz val="10"/>
      <color theme="1"/>
      <name val="Calibri"/>
      <family val="3"/>
      <charset val="128"/>
      <scheme val="minor"/>
    </font>
    <font>
      <sz val="20"/>
      <color indexed="8"/>
      <name val="Calibri"/>
      <family val="3"/>
      <charset val="128"/>
      <scheme val="minor"/>
    </font>
    <font>
      <sz val="22"/>
      <color indexed="8"/>
      <name val="Calibri"/>
      <family val="3"/>
      <charset val="128"/>
      <scheme val="minor"/>
    </font>
    <font>
      <b/>
      <sz val="9"/>
      <color indexed="8"/>
      <name val="Calibri"/>
      <family val="3"/>
      <charset val="128"/>
      <scheme val="minor"/>
    </font>
    <font>
      <sz val="11"/>
      <color rgb="FFFF0000"/>
      <name val="ＭＳ Ｐゴシック"/>
      <family val="3"/>
      <charset val="128"/>
    </font>
    <font>
      <b/>
      <sz val="11"/>
      <color theme="1"/>
      <name val="Calibri"/>
      <family val="3"/>
      <charset val="128"/>
      <scheme val="minor"/>
    </font>
    <font>
      <strike/>
      <sz val="10"/>
      <name val="Calibri"/>
      <family val="3"/>
      <charset val="128"/>
      <scheme val="minor"/>
    </font>
    <font>
      <sz val="6"/>
      <name val="ＭＳ Ｐゴシック"/>
      <family val="3"/>
      <charset val="128"/>
    </font>
    <font>
      <b/>
      <sz val="11"/>
      <name val="ＭＳ Ｐゴシック"/>
      <family val="3"/>
      <charset val="128"/>
    </font>
    <font>
      <sz val="12"/>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0"/>
      <name val="ＭＳ Ｐゴシック"/>
      <family val="3"/>
      <charset val="128"/>
    </font>
    <font>
      <sz val="12"/>
      <color indexed="8"/>
      <name val="ＭＳ Ｐゴシック"/>
      <family val="3"/>
      <charset val="128"/>
    </font>
    <font>
      <b/>
      <sz val="12"/>
      <name val="Calibri"/>
      <family val="3"/>
      <charset val="128"/>
      <scheme val="minor"/>
    </font>
    <font>
      <sz val="11"/>
      <color theme="10"/>
      <name val="Calibri"/>
      <family val="3"/>
      <charset val="128"/>
      <scheme val="minor"/>
    </font>
    <font>
      <sz val="11"/>
      <color theme="10"/>
      <name val="Calibri"/>
      <family val="2"/>
      <scheme val="minor"/>
    </font>
    <font>
      <sz val="10"/>
      <name val="Calibri"/>
      <family val="2"/>
      <scheme val="minor"/>
    </font>
    <font>
      <u/>
      <sz val="11"/>
      <name val="Calibri"/>
      <family val="2"/>
      <scheme val="minor"/>
    </font>
    <font>
      <b/>
      <sz val="12"/>
      <color theme="1"/>
      <name val="Calibri"/>
      <family val="3"/>
      <charset val="128"/>
      <scheme val="minor"/>
    </font>
    <font>
      <sz val="10.5"/>
      <color theme="1"/>
      <name val="Calibri"/>
      <family val="3"/>
      <charset val="128"/>
      <scheme val="minor"/>
    </font>
    <font>
      <b/>
      <sz val="10.5"/>
      <color theme="1"/>
      <name val="Calibri"/>
      <family val="3"/>
      <charset val="128"/>
      <scheme val="minor"/>
    </font>
    <font>
      <sz val="14"/>
      <name val="Calibri"/>
      <family val="3"/>
      <charset val="128"/>
      <scheme val="minor"/>
    </font>
    <font>
      <sz val="11"/>
      <color rgb="FF000000"/>
      <name val="ＭＳ Ｐゴシック"/>
      <family val="3"/>
      <charset val="128"/>
    </font>
    <font>
      <sz val="11"/>
      <name val="Fujitsu Sans"/>
      <family val="2"/>
    </font>
    <font>
      <b/>
      <sz val="11"/>
      <color theme="1"/>
      <name val="ＭＳ Ｐゴシック"/>
      <family val="3"/>
      <charset val="128"/>
    </font>
    <font>
      <b/>
      <u/>
      <sz val="11"/>
      <name val="Calibri"/>
      <family val="3"/>
      <charset val="128"/>
      <scheme val="minor"/>
    </font>
    <font>
      <sz val="11"/>
      <color rgb="FF000000"/>
      <name val="Calibri"/>
      <family val="3"/>
      <charset val="128"/>
      <scheme val="minor"/>
    </font>
    <font>
      <u/>
      <sz val="11"/>
      <color rgb="FF000000"/>
      <name val="Calibri"/>
      <family val="2"/>
      <scheme val="minor"/>
    </font>
    <font>
      <sz val="10"/>
      <color rgb="FF000000"/>
      <name val="Calibri"/>
      <family val="3"/>
      <charset val="128"/>
      <scheme val="minor"/>
    </font>
    <font>
      <u/>
      <sz val="10"/>
      <name val="Calibri"/>
      <family val="3"/>
      <charset val="128"/>
      <scheme val="minor"/>
    </font>
    <font>
      <sz val="11"/>
      <color rgb="FF000000"/>
      <name val="Calibri"/>
      <family val="2"/>
      <scheme val="minor"/>
    </font>
    <font>
      <b/>
      <sz val="11"/>
      <color rgb="FF000000"/>
      <name val="Calibri"/>
      <family val="3"/>
      <charset val="128"/>
      <scheme val="minor"/>
    </font>
    <font>
      <sz val="12"/>
      <color rgb="FF000000"/>
      <name val="Calibri"/>
      <family val="3"/>
      <charset val="128"/>
      <scheme val="minor"/>
    </font>
    <font>
      <sz val="9"/>
      <color rgb="FF000000"/>
      <name val="Calibri"/>
      <family val="3"/>
      <charset val="128"/>
      <scheme val="minor"/>
    </font>
    <font>
      <u/>
      <sz val="11"/>
      <color rgb="FF000000"/>
      <name val="Calibri"/>
      <family val="3"/>
      <charset val="128"/>
      <scheme val="minor"/>
    </font>
    <font>
      <sz val="11"/>
      <color rgb="FF000000"/>
      <name val="Meiryo UI"/>
      <family val="3"/>
      <charset val="128"/>
    </font>
    <font>
      <sz val="11"/>
      <color rgb="FF000000"/>
      <name val="Fujitsu Sans"/>
      <family val="2"/>
    </font>
    <font>
      <u/>
      <sz val="10"/>
      <name val="Calibri"/>
      <family val="2"/>
      <scheme val="minor"/>
    </font>
    <font>
      <sz val="11"/>
      <color rgb="FF333333"/>
      <name val="Calibri"/>
      <family val="3"/>
      <charset val="128"/>
      <scheme val="minor"/>
    </font>
    <font>
      <sz val="11"/>
      <color rgb="FF333333"/>
      <name val="ＭＳ Ｐゴシック"/>
      <family val="3"/>
      <charset val="128"/>
    </font>
    <font>
      <sz val="10"/>
      <color rgb="FF44444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FFFF00"/>
        <bgColor indexed="64"/>
      </patternFill>
    </fill>
  </fills>
  <borders count="1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theme="1"/>
      </right>
      <top style="thin">
        <color theme="1"/>
      </top>
      <bottom style="thin">
        <color theme="1"/>
      </bottom>
      <diagonal/>
    </border>
    <border>
      <left/>
      <right style="dashed">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bottom style="thin">
        <color indexed="64"/>
      </bottom>
      <diagonal/>
    </border>
    <border>
      <left/>
      <right style="dashed">
        <color indexed="64"/>
      </right>
      <top/>
      <bottom style="thin">
        <color indexed="64"/>
      </bottom>
      <diagonal/>
    </border>
    <border>
      <left style="thin">
        <color rgb="FF000000"/>
      </left>
      <right/>
      <top style="thin">
        <color indexed="64"/>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medium">
        <color rgb="FF000000"/>
      </right>
      <top/>
      <bottom style="medium">
        <color rgb="FF000000"/>
      </bottom>
      <diagonal/>
    </border>
    <border>
      <left style="thin">
        <color indexed="64"/>
      </left>
      <right style="medium">
        <color rgb="FF000000"/>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thin">
        <color indexed="64"/>
      </left>
      <right/>
      <top style="thin">
        <color rgb="FF000000"/>
      </top>
      <bottom style="thin">
        <color rgb="FF000000"/>
      </bottom>
      <diagonal/>
    </border>
    <border>
      <left/>
      <right style="medium">
        <color rgb="FF000000"/>
      </right>
      <top style="thin">
        <color indexed="64"/>
      </top>
      <bottom/>
      <diagonal/>
    </border>
    <border>
      <left/>
      <right style="thin">
        <color indexed="64"/>
      </right>
      <top/>
      <bottom style="thin">
        <color rgb="FF000000"/>
      </bottom>
      <diagonal/>
    </border>
    <border>
      <left/>
      <right style="medium">
        <color rgb="FF000000"/>
      </right>
      <top style="thin">
        <color indexed="64"/>
      </top>
      <bottom style="thin">
        <color rgb="FF000000"/>
      </bottom>
      <diagonal/>
    </border>
    <border>
      <left/>
      <right style="thin">
        <color rgb="FF000000"/>
      </right>
      <top style="thin">
        <color indexed="64"/>
      </top>
      <bottom style="thin">
        <color indexed="64"/>
      </bottom>
      <diagonal/>
    </border>
    <border>
      <left/>
      <right/>
      <top style="thin">
        <color rgb="FF000000"/>
      </top>
      <bottom style="thin">
        <color rgb="FF000000"/>
      </bottom>
      <diagonal/>
    </border>
    <border>
      <left style="thin">
        <color indexed="64"/>
      </left>
      <right/>
      <top/>
      <bottom style="thin">
        <color rgb="FF000000"/>
      </bottom>
      <diagonal/>
    </border>
    <border>
      <left/>
      <right style="thin">
        <color rgb="FF000000"/>
      </right>
      <top style="thin">
        <color indexed="64"/>
      </top>
      <bottom/>
      <diagonal/>
    </border>
    <border>
      <left style="medium">
        <color rgb="FF000000"/>
      </left>
      <right style="thin">
        <color indexed="64"/>
      </right>
      <top/>
      <bottom style="thin">
        <color rgb="FF000000"/>
      </bottom>
      <diagonal/>
    </border>
    <border>
      <left style="medium">
        <color rgb="FF000000"/>
      </left>
      <right/>
      <top/>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indexed="64"/>
      </right>
      <top/>
      <bottom/>
      <diagonal/>
    </border>
    <border>
      <left style="medium">
        <color rgb="FF000000"/>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bottom/>
      <diagonal/>
    </border>
    <border>
      <left/>
      <right style="thin">
        <color rgb="FF000000"/>
      </right>
      <top/>
      <bottom style="medium">
        <color indexed="64"/>
      </bottom>
      <diagonal/>
    </border>
    <border>
      <left/>
      <right style="thin">
        <color rgb="FF000000"/>
      </right>
      <top style="thin">
        <color indexed="64"/>
      </top>
      <bottom style="medium">
        <color indexed="64"/>
      </bottom>
      <diagonal/>
    </border>
    <border>
      <left/>
      <right style="thin">
        <color rgb="FF000000"/>
      </right>
      <top style="medium">
        <color indexed="64"/>
      </top>
      <bottom style="thin">
        <color indexed="64"/>
      </bottom>
      <diagonal/>
    </border>
    <border>
      <left/>
      <right style="thin">
        <color rgb="FF000000"/>
      </right>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style="medium">
        <color indexed="64"/>
      </right>
      <top/>
      <bottom style="thin">
        <color rgb="FF000000"/>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style="medium">
        <color indexed="64"/>
      </right>
      <top/>
      <bottom style="thin">
        <color rgb="FF000000"/>
      </bottom>
      <diagonal/>
    </border>
    <border>
      <left style="thin">
        <color indexed="64"/>
      </left>
      <right style="medium">
        <color rgb="FF000000"/>
      </right>
      <top/>
      <bottom style="thin">
        <color rgb="FF000000"/>
      </bottom>
      <diagonal/>
    </border>
    <border>
      <left style="medium">
        <color indexed="64"/>
      </left>
      <right style="medium">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style="thin">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style="medium">
        <color indexed="64"/>
      </right>
      <top style="thin">
        <color indexed="64"/>
      </top>
      <bottom style="thin">
        <color rgb="FF000000"/>
      </bottom>
      <diagonal/>
    </border>
    <border>
      <left/>
      <right style="medium">
        <color rgb="FF000000"/>
      </right>
      <top/>
      <bottom style="medium">
        <color indexed="64"/>
      </bottom>
      <diagonal/>
    </border>
    <border>
      <left style="thin">
        <color theme="1"/>
      </left>
      <right/>
      <top style="thin">
        <color indexed="64"/>
      </top>
      <bottom style="thin">
        <color indexed="64"/>
      </bottom>
      <diagonal/>
    </border>
    <border>
      <left style="thin">
        <color indexed="64"/>
      </left>
      <right style="medium">
        <color indexed="64"/>
      </right>
      <top/>
      <bottom style="thin">
        <color rgb="FF000000"/>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medium">
        <color indexed="64"/>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indexed="64"/>
      </right>
      <top/>
      <bottom style="thin">
        <color indexed="64"/>
      </bottom>
      <diagonal/>
    </border>
    <border>
      <left/>
      <right/>
      <top style="thin">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top/>
      <bottom style="thin">
        <color rgb="FF000000"/>
      </bottom>
      <diagonal/>
    </border>
    <border>
      <left style="medium">
        <color indexed="64"/>
      </left>
      <right/>
      <top style="medium">
        <color rgb="FF000000"/>
      </top>
      <bottom style="thin">
        <color indexed="64"/>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thin">
        <color indexed="64"/>
      </right>
      <top style="medium">
        <color rgb="FF000000"/>
      </top>
      <bottom/>
      <diagonal/>
    </border>
    <border>
      <left style="medium">
        <color indexed="64"/>
      </left>
      <right/>
      <top style="thin">
        <color rgb="FF000000"/>
      </top>
      <bottom/>
      <diagonal/>
    </border>
    <border>
      <left style="medium">
        <color indexed="64"/>
      </left>
      <right/>
      <top/>
      <bottom style="medium">
        <color rgb="FF000000"/>
      </bottom>
      <diagonal/>
    </border>
    <border>
      <left style="thin">
        <color indexed="64"/>
      </left>
      <right style="medium">
        <color indexed="64"/>
      </right>
      <top style="thin">
        <color rgb="FF000000"/>
      </top>
      <bottom style="thin">
        <color indexed="64"/>
      </bottom>
      <diagonal/>
    </border>
  </borders>
  <cellStyleXfs count="18">
    <xf numFmtId="0" fontId="0" fillId="0" borderId="0"/>
    <xf numFmtId="0" fontId="15" fillId="0" borderId="0">
      <alignment vertical="center"/>
    </xf>
    <xf numFmtId="0" fontId="21" fillId="0" borderId="0"/>
    <xf numFmtId="0" fontId="23" fillId="0" borderId="0" applyNumberFormat="0" applyFill="0" applyBorder="0" applyAlignment="0" applyProtection="0"/>
    <xf numFmtId="0" fontId="12" fillId="0" borderId="0">
      <alignment vertical="center"/>
    </xf>
    <xf numFmtId="0" fontId="23" fillId="2" borderId="19" applyBorder="0">
      <alignment horizontal="center"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30" fillId="0" borderId="0"/>
    <xf numFmtId="0" fontId="23" fillId="0" borderId="0" applyNumberFormat="0" applyFill="0" applyBorder="0" applyAlignment="0" applyProtection="0"/>
    <xf numFmtId="0" fontId="5" fillId="0" borderId="0">
      <alignment vertical="center"/>
    </xf>
    <xf numFmtId="0" fontId="4" fillId="0" borderId="0">
      <alignment vertical="center"/>
    </xf>
    <xf numFmtId="0" fontId="2" fillId="0" borderId="0">
      <alignment vertical="center"/>
    </xf>
  </cellStyleXfs>
  <cellXfs count="1865">
    <xf numFmtId="0" fontId="0" fillId="0" borderId="0" xfId="0"/>
    <xf numFmtId="0" fontId="19" fillId="0" borderId="0" xfId="0" applyFont="1"/>
    <xf numFmtId="0" fontId="27" fillId="0" borderId="0" xfId="0" applyFont="1"/>
    <xf numFmtId="0" fontId="34" fillId="0" borderId="0" xfId="0" applyFont="1" applyAlignment="1">
      <alignment horizontal="right" vertical="center"/>
    </xf>
    <xf numFmtId="0" fontId="37" fillId="0" borderId="0" xfId="1" applyFont="1" applyAlignment="1">
      <alignment horizontal="left" vertical="center" wrapText="1"/>
    </xf>
    <xf numFmtId="0" fontId="46" fillId="0" borderId="0" xfId="0" applyFont="1"/>
    <xf numFmtId="0" fontId="45" fillId="0" borderId="0" xfId="0" applyFont="1"/>
    <xf numFmtId="0" fontId="51" fillId="0" borderId="0" xfId="3" applyFont="1" applyFill="1" applyBorder="1" applyAlignment="1"/>
    <xf numFmtId="0" fontId="52" fillId="0" borderId="0" xfId="3" applyFont="1" applyFill="1" applyBorder="1" applyAlignment="1">
      <alignment vertical="center"/>
    </xf>
    <xf numFmtId="49" fontId="52" fillId="0" borderId="0" xfId="3" applyNumberFormat="1" applyFont="1" applyFill="1" applyBorder="1" applyAlignment="1">
      <alignment vertical="center"/>
    </xf>
    <xf numFmtId="0" fontId="52" fillId="0" borderId="0" xfId="3" applyFont="1" applyFill="1" applyBorder="1" applyAlignment="1"/>
    <xf numFmtId="0" fontId="23" fillId="0" borderId="0" xfId="3" applyFill="1"/>
    <xf numFmtId="0" fontId="56" fillId="0" borderId="61" xfId="12" applyFont="1" applyBorder="1" applyAlignment="1">
      <alignment horizontal="justify" vertical="center" wrapText="1"/>
    </xf>
    <xf numFmtId="0" fontId="56" fillId="0" borderId="13" xfId="12" applyFont="1" applyBorder="1" applyAlignment="1">
      <alignment horizontal="justify" vertical="center"/>
    </xf>
    <xf numFmtId="0" fontId="40" fillId="0" borderId="0" xfId="12" applyFont="1">
      <alignment vertical="center"/>
    </xf>
    <xf numFmtId="0" fontId="27" fillId="0" borderId="0" xfId="12" applyFont="1">
      <alignment vertical="center"/>
    </xf>
    <xf numFmtId="0" fontId="57" fillId="0" borderId="0" xfId="12" applyFont="1" applyAlignment="1">
      <alignment horizontal="justify" vertical="center" wrapText="1"/>
    </xf>
    <xf numFmtId="0" fontId="27" fillId="0" borderId="0" xfId="3" applyFont="1" applyFill="1" applyBorder="1" applyAlignment="1"/>
    <xf numFmtId="0" fontId="14" fillId="0" borderId="0" xfId="0" applyFont="1"/>
    <xf numFmtId="0" fontId="56" fillId="0" borderId="33" xfId="12" applyFont="1" applyBorder="1" applyAlignment="1">
      <alignment horizontal="justify" vertical="center" wrapText="1"/>
    </xf>
    <xf numFmtId="0" fontId="56" fillId="0" borderId="32" xfId="12" applyFont="1" applyBorder="1" applyAlignment="1">
      <alignment horizontal="justify" vertical="center"/>
    </xf>
    <xf numFmtId="0" fontId="27" fillId="0" borderId="78" xfId="12"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54" fillId="0" borderId="44" xfId="3" applyNumberFormat="1" applyFont="1" applyFill="1" applyBorder="1" applyAlignment="1" applyProtection="1">
      <alignment horizontal="center" vertical="center"/>
    </xf>
    <xf numFmtId="0" fontId="54" fillId="0" borderId="37" xfId="3" applyNumberFormat="1" applyFont="1" applyFill="1" applyBorder="1" applyAlignment="1" applyProtection="1">
      <alignment horizontal="left" vertical="center"/>
    </xf>
    <xf numFmtId="164" fontId="54" fillId="0" borderId="29" xfId="3" applyNumberFormat="1" applyFont="1" applyFill="1" applyBorder="1" applyAlignment="1">
      <alignment horizontal="left" vertical="center"/>
    </xf>
    <xf numFmtId="0" fontId="54" fillId="0" borderId="6" xfId="3" applyNumberFormat="1" applyFont="1" applyFill="1" applyBorder="1" applyAlignment="1" applyProtection="1">
      <alignment horizontal="left" vertical="center"/>
    </xf>
    <xf numFmtId="0" fontId="32" fillId="0" borderId="6" xfId="3" applyNumberFormat="1" applyFont="1" applyFill="1" applyBorder="1" applyAlignment="1" applyProtection="1">
      <alignment horizontal="left" vertical="center"/>
    </xf>
    <xf numFmtId="0" fontId="32" fillId="0" borderId="29" xfId="3" applyNumberFormat="1" applyFont="1" applyFill="1" applyBorder="1" applyAlignment="1" applyProtection="1">
      <alignment horizontal="left" vertical="center"/>
    </xf>
    <xf numFmtId="0" fontId="32" fillId="0" borderId="34" xfId="3" applyNumberFormat="1" applyFont="1" applyFill="1" applyBorder="1" applyAlignment="1" applyProtection="1">
      <alignment horizontal="left" vertical="center"/>
    </xf>
    <xf numFmtId="0" fontId="54" fillId="0" borderId="47" xfId="3" applyNumberFormat="1" applyFont="1" applyFill="1" applyBorder="1" applyAlignment="1" applyProtection="1">
      <alignment horizontal="left" vertical="center"/>
    </xf>
    <xf numFmtId="164" fontId="32" fillId="0" borderId="34" xfId="3" applyNumberFormat="1" applyFont="1" applyFill="1" applyBorder="1" applyAlignment="1">
      <alignment horizontal="left" vertical="center"/>
    </xf>
    <xf numFmtId="164" fontId="54" fillId="0" borderId="31" xfId="3" applyNumberFormat="1" applyFont="1" applyFill="1" applyBorder="1" applyAlignment="1">
      <alignment horizontal="left" vertical="center"/>
    </xf>
    <xf numFmtId="0" fontId="32" fillId="0" borderId="47" xfId="3" applyNumberFormat="1" applyFont="1" applyFill="1" applyBorder="1" applyAlignment="1" applyProtection="1">
      <alignment horizontal="left" vertical="center"/>
    </xf>
    <xf numFmtId="0" fontId="54" fillId="0" borderId="29" xfId="3" applyNumberFormat="1" applyFont="1" applyFill="1" applyBorder="1" applyAlignment="1" applyProtection="1">
      <alignment horizontal="left" vertical="center"/>
    </xf>
    <xf numFmtId="0" fontId="54" fillId="0" borderId="48" xfId="3" applyNumberFormat="1" applyFont="1" applyFill="1" applyBorder="1" applyAlignment="1">
      <alignment horizontal="left" vertical="center"/>
    </xf>
    <xf numFmtId="0" fontId="54" fillId="0" borderId="6" xfId="3" applyNumberFormat="1" applyFont="1" applyFill="1" applyBorder="1" applyAlignment="1">
      <alignment horizontal="left" vertical="center"/>
    </xf>
    <xf numFmtId="0" fontId="32" fillId="0" borderId="6" xfId="3" applyNumberFormat="1" applyFont="1" applyFill="1" applyBorder="1" applyAlignment="1">
      <alignment horizontal="left" vertical="center"/>
    </xf>
    <xf numFmtId="0" fontId="32" fillId="0" borderId="48" xfId="3" applyNumberFormat="1" applyFont="1" applyFill="1" applyBorder="1" applyAlignment="1">
      <alignment horizontal="left" vertical="center"/>
    </xf>
    <xf numFmtId="0" fontId="32" fillId="0" borderId="47" xfId="3" applyNumberFormat="1" applyFont="1" applyFill="1" applyBorder="1" applyAlignment="1">
      <alignment horizontal="left" vertical="center"/>
    </xf>
    <xf numFmtId="0" fontId="32" fillId="0" borderId="29" xfId="3" applyNumberFormat="1" applyFont="1" applyFill="1" applyBorder="1" applyAlignment="1">
      <alignment horizontal="left" vertical="center"/>
    </xf>
    <xf numFmtId="164" fontId="54" fillId="0" borderId="47" xfId="3" applyNumberFormat="1" applyFont="1" applyFill="1" applyBorder="1" applyAlignment="1">
      <alignment horizontal="left" vertical="center"/>
    </xf>
    <xf numFmtId="0" fontId="54" fillId="0" borderId="34" xfId="3" applyNumberFormat="1" applyFont="1" applyFill="1" applyBorder="1" applyAlignment="1">
      <alignment horizontal="left" vertical="center"/>
    </xf>
    <xf numFmtId="164" fontId="54" fillId="0" borderId="34" xfId="3" applyNumberFormat="1" applyFont="1" applyFill="1" applyBorder="1" applyAlignment="1">
      <alignment horizontal="left" vertical="center"/>
    </xf>
    <xf numFmtId="164" fontId="54" fillId="0" borderId="6" xfId="3" applyNumberFormat="1" applyFont="1" applyFill="1" applyBorder="1" applyAlignment="1">
      <alignment horizontal="left" vertical="center"/>
    </xf>
    <xf numFmtId="0" fontId="54" fillId="0" borderId="29" xfId="3" applyNumberFormat="1" applyFont="1" applyFill="1" applyBorder="1" applyAlignment="1">
      <alignment vertical="center"/>
    </xf>
    <xf numFmtId="0" fontId="32" fillId="0" borderId="34" xfId="3" applyNumberFormat="1" applyFont="1" applyFill="1" applyBorder="1" applyAlignment="1">
      <alignment horizontal="left" vertical="center"/>
    </xf>
    <xf numFmtId="0" fontId="54" fillId="0" borderId="38" xfId="3" applyNumberFormat="1" applyFont="1" applyFill="1" applyBorder="1" applyAlignment="1">
      <alignment horizontal="left" vertical="center"/>
    </xf>
    <xf numFmtId="0" fontId="54" fillId="0" borderId="0" xfId="3" applyNumberFormat="1" applyFont="1" applyFill="1" applyBorder="1" applyAlignment="1">
      <alignment horizontal="left" vertical="center"/>
    </xf>
    <xf numFmtId="0" fontId="32" fillId="0" borderId="34" xfId="3" applyFont="1" applyFill="1" applyBorder="1" applyAlignment="1">
      <alignment horizontal="left" vertical="center"/>
    </xf>
    <xf numFmtId="0" fontId="54" fillId="0" borderId="34" xfId="3" applyFont="1" applyFill="1" applyBorder="1" applyAlignment="1">
      <alignment horizontal="left" vertical="center"/>
    </xf>
    <xf numFmtId="0" fontId="32" fillId="0" borderId="48" xfId="3" applyNumberFormat="1" applyFont="1" applyFill="1" applyBorder="1" applyAlignment="1" applyProtection="1">
      <alignment horizontal="left" vertical="center"/>
    </xf>
    <xf numFmtId="0" fontId="54" fillId="0" borderId="6" xfId="3" applyFont="1" applyFill="1" applyBorder="1" applyAlignment="1">
      <alignment horizontal="left" vertical="center"/>
    </xf>
    <xf numFmtId="0" fontId="54" fillId="0" borderId="48" xfId="3" applyFont="1" applyFill="1" applyBorder="1" applyAlignment="1">
      <alignment horizontal="left" vertical="center"/>
    </xf>
    <xf numFmtId="164" fontId="54" fillId="0" borderId="0" xfId="3" applyNumberFormat="1" applyFont="1" applyFill="1" applyBorder="1" applyAlignment="1">
      <alignment horizontal="left" vertical="center"/>
    </xf>
    <xf numFmtId="0" fontId="14" fillId="0" borderId="0" xfId="0" applyFont="1" applyAlignment="1">
      <alignment vertical="top"/>
    </xf>
    <xf numFmtId="0" fontId="32" fillId="0" borderId="44" xfId="3" applyFont="1" applyFill="1" applyBorder="1"/>
    <xf numFmtId="0" fontId="32" fillId="0" borderId="46" xfId="3" applyFont="1" applyFill="1" applyBorder="1"/>
    <xf numFmtId="0" fontId="32" fillId="0" borderId="46" xfId="3" applyNumberFormat="1" applyFont="1" applyFill="1" applyBorder="1" applyAlignment="1">
      <alignment horizontal="center" vertical="center" wrapText="1"/>
    </xf>
    <xf numFmtId="0" fontId="32" fillId="0" borderId="44" xfId="3" applyNumberFormat="1" applyFont="1" applyFill="1" applyBorder="1" applyAlignment="1">
      <alignment horizontal="center" vertical="center" wrapText="1"/>
    </xf>
    <xf numFmtId="0" fontId="32" fillId="0" borderId="45" xfId="3" applyNumberFormat="1" applyFont="1" applyFill="1" applyBorder="1" applyAlignment="1">
      <alignment horizontal="center" vertical="center" wrapText="1"/>
    </xf>
    <xf numFmtId="0" fontId="32" fillId="0" borderId="6" xfId="3" applyNumberFormat="1" applyFont="1" applyFill="1" applyBorder="1" applyAlignment="1">
      <alignment horizontal="left" vertical="center" wrapText="1"/>
    </xf>
    <xf numFmtId="0" fontId="32" fillId="0" borderId="35" xfId="3" quotePrefix="1" applyNumberFormat="1" applyFont="1" applyFill="1" applyBorder="1" applyAlignment="1">
      <alignment horizontal="left" vertical="center"/>
    </xf>
    <xf numFmtId="164" fontId="32" fillId="0" borderId="34" xfId="3" applyNumberFormat="1" applyFont="1" applyFill="1" applyBorder="1" applyAlignment="1">
      <alignment horizontal="left" vertical="top" wrapText="1"/>
    </xf>
    <xf numFmtId="164" fontId="32" fillId="0" borderId="6" xfId="3" applyNumberFormat="1" applyFont="1" applyFill="1" applyBorder="1" applyAlignment="1">
      <alignment horizontal="left" vertical="center"/>
    </xf>
    <xf numFmtId="164" fontId="32" fillId="0" borderId="6" xfId="3" quotePrefix="1" applyNumberFormat="1" applyFont="1" applyFill="1" applyBorder="1" applyAlignment="1">
      <alignment horizontal="center" vertical="center"/>
    </xf>
    <xf numFmtId="164" fontId="32" fillId="0" borderId="34" xfId="3" quotePrefix="1" applyNumberFormat="1" applyFont="1" applyFill="1" applyBorder="1" applyAlignment="1">
      <alignment horizontal="center" vertical="center"/>
    </xf>
    <xf numFmtId="0" fontId="32" fillId="0" borderId="34" xfId="3" applyNumberFormat="1" applyFont="1" applyFill="1" applyBorder="1" applyAlignment="1">
      <alignment horizontal="left" vertical="center" wrapText="1"/>
    </xf>
    <xf numFmtId="164" fontId="32" fillId="0" borderId="6" xfId="3" quotePrefix="1" applyNumberFormat="1" applyFont="1" applyFill="1" applyBorder="1" applyAlignment="1">
      <alignment horizontal="left" vertical="center"/>
    </xf>
    <xf numFmtId="164" fontId="32" fillId="0" borderId="34" xfId="3" quotePrefix="1" applyNumberFormat="1" applyFont="1" applyFill="1" applyBorder="1" applyAlignment="1">
      <alignment horizontal="left" vertical="center"/>
    </xf>
    <xf numFmtId="164" fontId="32" fillId="0" borderId="35" xfId="3" quotePrefix="1" applyNumberFormat="1" applyFont="1" applyFill="1" applyBorder="1" applyAlignment="1">
      <alignment horizontal="left" vertical="center"/>
    </xf>
    <xf numFmtId="0" fontId="32" fillId="0" borderId="29" xfId="3" quotePrefix="1" applyNumberFormat="1" applyFont="1" applyFill="1" applyBorder="1" applyAlignment="1">
      <alignment horizontal="center" vertical="center"/>
    </xf>
    <xf numFmtId="0" fontId="32" fillId="0" borderId="31" xfId="3" quotePrefix="1" applyNumberFormat="1" applyFont="1" applyFill="1" applyBorder="1" applyAlignment="1">
      <alignment horizontal="center" vertical="center"/>
    </xf>
    <xf numFmtId="0" fontId="32" fillId="0" borderId="37" xfId="3" quotePrefix="1" applyNumberFormat="1" applyFont="1" applyFill="1" applyBorder="1" applyAlignment="1">
      <alignment horizontal="center" vertical="center"/>
    </xf>
    <xf numFmtId="164" fontId="32" fillId="0" borderId="30" xfId="3" quotePrefix="1" applyNumberFormat="1" applyFont="1" applyFill="1" applyBorder="1" applyAlignment="1">
      <alignment horizontal="center" vertical="center"/>
    </xf>
    <xf numFmtId="164" fontId="32" fillId="0" borderId="11" xfId="3" quotePrefix="1" applyNumberFormat="1" applyFont="1" applyFill="1" applyBorder="1" applyAlignment="1">
      <alignment horizontal="center" vertical="center"/>
    </xf>
    <xf numFmtId="0" fontId="32" fillId="0" borderId="6" xfId="3" quotePrefix="1" applyNumberFormat="1" applyFont="1" applyFill="1" applyBorder="1" applyAlignment="1">
      <alignment horizontal="center" vertical="center"/>
    </xf>
    <xf numFmtId="164" fontId="32" fillId="0" borderId="47" xfId="3" quotePrefix="1" applyNumberFormat="1" applyFont="1" applyFill="1" applyBorder="1" applyAlignment="1">
      <alignment horizontal="center" vertical="center"/>
    </xf>
    <xf numFmtId="164" fontId="32" fillId="0" borderId="42" xfId="3" quotePrefix="1" applyNumberFormat="1" applyFont="1" applyFill="1" applyBorder="1" applyAlignment="1">
      <alignment horizontal="center" vertical="center"/>
    </xf>
    <xf numFmtId="0" fontId="32" fillId="0" borderId="0" xfId="3" applyFont="1" applyFill="1" applyAlignment="1"/>
    <xf numFmtId="164" fontId="23" fillId="0" borderId="35" xfId="3" quotePrefix="1" applyNumberFormat="1" applyFill="1" applyBorder="1" applyAlignment="1">
      <alignment horizontal="left" vertical="center"/>
    </xf>
    <xf numFmtId="0" fontId="6" fillId="0" borderId="0" xfId="12">
      <alignment vertical="center"/>
    </xf>
    <xf numFmtId="49" fontId="14" fillId="0" borderId="0" xfId="3" applyNumberFormat="1" applyFont="1" applyFill="1" applyAlignment="1">
      <alignment horizontal="left" vertical="center"/>
    </xf>
    <xf numFmtId="0" fontId="34" fillId="0" borderId="0" xfId="1" applyFont="1">
      <alignment vertical="center"/>
    </xf>
    <xf numFmtId="0" fontId="58" fillId="0" borderId="0" xfId="1" applyFont="1" applyAlignment="1">
      <alignment horizontal="left" vertical="center"/>
    </xf>
    <xf numFmtId="0" fontId="31" fillId="0" borderId="0" xfId="12" applyFont="1">
      <alignment vertical="center"/>
    </xf>
    <xf numFmtId="0" fontId="14" fillId="0" borderId="0" xfId="12" applyFont="1">
      <alignment vertical="center"/>
    </xf>
    <xf numFmtId="0" fontId="56" fillId="0" borderId="14" xfId="12" applyFont="1" applyBorder="1" applyAlignment="1">
      <alignment horizontal="justify" vertical="center" wrapText="1"/>
    </xf>
    <xf numFmtId="0" fontId="56" fillId="0" borderId="16" xfId="12" applyFont="1" applyBorder="1" applyAlignment="1">
      <alignment horizontal="justify" vertical="center"/>
    </xf>
    <xf numFmtId="0" fontId="32" fillId="0" borderId="30" xfId="3" quotePrefix="1" applyNumberFormat="1" applyFont="1" applyFill="1" applyBorder="1" applyAlignment="1">
      <alignment horizontal="center" vertical="center"/>
    </xf>
    <xf numFmtId="0" fontId="54" fillId="0" borderId="42" xfId="3" applyFont="1" applyFill="1" applyBorder="1" applyAlignment="1">
      <alignment horizontal="left" vertical="center"/>
    </xf>
    <xf numFmtId="0" fontId="23" fillId="0" borderId="34" xfId="3" applyNumberFormat="1" applyFill="1" applyBorder="1" applyAlignment="1">
      <alignment horizontal="left" vertical="top"/>
    </xf>
    <xf numFmtId="0" fontId="23" fillId="0" borderId="34" xfId="3" applyNumberFormat="1" applyFill="1" applyBorder="1" applyAlignment="1">
      <alignment horizontal="center" vertical="center" wrapText="1"/>
    </xf>
    <xf numFmtId="0" fontId="54" fillId="0" borderId="29" xfId="3" applyNumberFormat="1" applyFont="1" applyFill="1" applyBorder="1" applyAlignment="1">
      <alignment horizontal="left" vertical="center"/>
    </xf>
    <xf numFmtId="0" fontId="54" fillId="0" borderId="47" xfId="3" applyNumberFormat="1" applyFont="1" applyFill="1" applyBorder="1" applyAlignment="1">
      <alignment horizontal="left" vertical="center"/>
    </xf>
    <xf numFmtId="0" fontId="54" fillId="0" borderId="47" xfId="3" applyNumberFormat="1" applyFont="1" applyFill="1" applyBorder="1" applyAlignment="1">
      <alignment vertical="center"/>
    </xf>
    <xf numFmtId="0" fontId="60" fillId="0" borderId="0" xfId="7" applyFont="1" applyAlignment="1">
      <alignment horizontal="right" vertical="center"/>
    </xf>
    <xf numFmtId="0" fontId="32" fillId="0" borderId="44" xfId="3" applyNumberFormat="1" applyFont="1" applyFill="1" applyBorder="1" applyAlignment="1">
      <alignment horizontal="right" vertical="center" wrapText="1"/>
    </xf>
    <xf numFmtId="164" fontId="32" fillId="0" borderId="48" xfId="3" quotePrefix="1" applyNumberFormat="1" applyFont="1" applyFill="1" applyBorder="1" applyAlignment="1">
      <alignment horizontal="center" vertical="center"/>
    </xf>
    <xf numFmtId="0" fontId="23" fillId="0" borderId="46" xfId="3" applyNumberFormat="1" applyFill="1" applyBorder="1" applyAlignment="1">
      <alignment horizontal="right" vertical="center" wrapText="1"/>
    </xf>
    <xf numFmtId="0" fontId="32" fillId="0" borderId="59" xfId="3" applyNumberFormat="1" applyFont="1" applyFill="1" applyBorder="1" applyAlignment="1">
      <alignment horizontal="center" vertical="center" wrapText="1"/>
    </xf>
    <xf numFmtId="0" fontId="14" fillId="0" borderId="15" xfId="0" applyFont="1" applyBorder="1" applyAlignment="1">
      <alignment horizontal="center" vertical="center"/>
    </xf>
    <xf numFmtId="0" fontId="35" fillId="0" borderId="0" xfId="1" applyFont="1">
      <alignment vertical="center"/>
    </xf>
    <xf numFmtId="0" fontId="23" fillId="0" borderId="44" xfId="3" applyNumberFormat="1" applyFill="1" applyBorder="1" applyAlignment="1">
      <alignment vertical="center" wrapText="1"/>
    </xf>
    <xf numFmtId="0" fontId="23" fillId="0" borderId="46" xfId="3" applyNumberFormat="1" applyFill="1" applyBorder="1" applyAlignment="1">
      <alignment vertical="center" wrapText="1"/>
    </xf>
    <xf numFmtId="0" fontId="23" fillId="0" borderId="59" xfId="3" applyNumberFormat="1" applyFill="1" applyBorder="1" applyAlignment="1">
      <alignment vertical="center" wrapText="1"/>
    </xf>
    <xf numFmtId="0" fontId="23" fillId="0" borderId="46" xfId="3" applyNumberFormat="1" applyFill="1" applyBorder="1" applyAlignment="1">
      <alignment vertical="center"/>
    </xf>
    <xf numFmtId="0" fontId="14" fillId="0" borderId="1" xfId="0" applyFont="1" applyBorder="1" applyAlignment="1">
      <alignment horizontal="center" vertical="center"/>
    </xf>
    <xf numFmtId="0" fontId="14" fillId="0" borderId="44" xfId="3" applyNumberFormat="1" applyFont="1" applyFill="1" applyBorder="1" applyAlignment="1">
      <alignment horizontal="center" vertical="center" wrapText="1"/>
    </xf>
    <xf numFmtId="0" fontId="23" fillId="0" borderId="45" xfId="3" applyNumberFormat="1" applyFill="1" applyBorder="1" applyAlignment="1">
      <alignment horizontal="center" vertical="center" wrapText="1"/>
    </xf>
    <xf numFmtId="0" fontId="23" fillId="0" borderId="0" xfId="3" applyFill="1" applyAlignment="1">
      <alignment vertical="center"/>
    </xf>
    <xf numFmtId="0" fontId="32" fillId="0" borderId="36" xfId="3" applyNumberFormat="1" applyFont="1" applyFill="1" applyBorder="1" applyAlignment="1">
      <alignment horizontal="center" vertical="center" wrapText="1"/>
    </xf>
    <xf numFmtId="0" fontId="23" fillId="0" borderId="6" xfId="3" applyNumberFormat="1" applyFill="1" applyBorder="1" applyAlignment="1">
      <alignment horizontal="left" vertical="center" wrapText="1"/>
    </xf>
    <xf numFmtId="0" fontId="23" fillId="0" borderId="37" xfId="3" applyNumberFormat="1" applyFill="1" applyBorder="1" applyAlignment="1">
      <alignment horizontal="left" vertical="center" wrapText="1"/>
    </xf>
    <xf numFmtId="0" fontId="23" fillId="0" borderId="11" xfId="3" applyNumberFormat="1" applyFill="1" applyBorder="1" applyAlignment="1">
      <alignment horizontal="left" vertical="center" wrapText="1"/>
    </xf>
    <xf numFmtId="0" fontId="23" fillId="0" borderId="30" xfId="3" applyNumberFormat="1" applyFill="1" applyBorder="1" applyAlignment="1">
      <alignment horizontal="left" vertical="center" wrapText="1"/>
    </xf>
    <xf numFmtId="0" fontId="23" fillId="0" borderId="34" xfId="3" applyNumberFormat="1" applyFill="1" applyBorder="1" applyAlignment="1">
      <alignment horizontal="left" vertical="center" wrapText="1"/>
    </xf>
    <xf numFmtId="0" fontId="23" fillId="0" borderId="35" xfId="3" applyNumberFormat="1" applyFill="1" applyBorder="1" applyAlignment="1">
      <alignment horizontal="left" vertical="center" wrapText="1"/>
    </xf>
    <xf numFmtId="0" fontId="23" fillId="0" borderId="34" xfId="3" applyNumberFormat="1" applyFill="1" applyBorder="1" applyAlignment="1">
      <alignment horizontal="left" vertical="center"/>
    </xf>
    <xf numFmtId="0" fontId="32" fillId="0" borderId="6" xfId="3" applyFont="1" applyFill="1" applyBorder="1" applyAlignment="1">
      <alignment horizontal="left" vertical="center"/>
    </xf>
    <xf numFmtId="0" fontId="32" fillId="0" borderId="35" xfId="3" applyNumberFormat="1" applyFont="1" applyFill="1" applyBorder="1" applyAlignment="1">
      <alignment horizontal="left" vertical="center" wrapText="1"/>
    </xf>
    <xf numFmtId="164" fontId="23" fillId="0" borderId="34" xfId="3" quotePrefix="1" applyNumberFormat="1" applyFill="1" applyBorder="1" applyAlignment="1">
      <alignment horizontal="left" vertical="center"/>
    </xf>
    <xf numFmtId="0" fontId="32" fillId="0" borderId="31" xfId="3" applyFont="1" applyFill="1" applyBorder="1" applyAlignment="1">
      <alignment horizontal="left" vertical="center"/>
    </xf>
    <xf numFmtId="0" fontId="32" fillId="0" borderId="30" xfId="3" applyNumberFormat="1" applyFont="1" applyFill="1" applyBorder="1" applyAlignment="1">
      <alignment horizontal="left" vertical="center"/>
    </xf>
    <xf numFmtId="0" fontId="49" fillId="0" borderId="0" xfId="1" applyFont="1">
      <alignment vertical="center"/>
    </xf>
    <xf numFmtId="0" fontId="38" fillId="0" borderId="0" xfId="1" applyFont="1">
      <alignment vertical="center"/>
    </xf>
    <xf numFmtId="0" fontId="48" fillId="0" borderId="1" xfId="2" applyFont="1" applyBorder="1" applyAlignment="1">
      <alignment horizontal="center" vertical="center"/>
    </xf>
    <xf numFmtId="0" fontId="48" fillId="0" borderId="5" xfId="2" applyFont="1" applyBorder="1" applyAlignment="1">
      <alignment horizontal="center" vertical="center"/>
    </xf>
    <xf numFmtId="49" fontId="17" fillId="0" borderId="1" xfId="2" applyNumberFormat="1" applyFont="1" applyBorder="1" applyAlignment="1">
      <alignment horizontal="center" vertical="center"/>
    </xf>
    <xf numFmtId="0" fontId="43" fillId="0" borderId="0" xfId="0" applyFont="1" applyAlignment="1">
      <alignment horizontal="left"/>
    </xf>
    <xf numFmtId="0" fontId="44" fillId="0" borderId="0" xfId="0" applyFont="1"/>
    <xf numFmtId="0" fontId="46" fillId="0" borderId="0" xfId="1" applyFont="1">
      <alignment vertical="center"/>
    </xf>
    <xf numFmtId="0" fontId="47" fillId="0" borderId="0" xfId="1" applyFont="1">
      <alignment vertical="center"/>
    </xf>
    <xf numFmtId="0" fontId="25" fillId="0" borderId="0" xfId="0" applyFont="1"/>
    <xf numFmtId="0" fontId="16" fillId="0" borderId="0" xfId="0" applyFont="1"/>
    <xf numFmtId="0" fontId="24" fillId="0" borderId="0" xfId="0" applyFont="1" applyAlignment="1">
      <alignment horizontal="left"/>
    </xf>
    <xf numFmtId="0" fontId="26" fillId="0" borderId="0" xfId="1" applyFont="1">
      <alignment vertical="center"/>
    </xf>
    <xf numFmtId="0" fontId="27" fillId="0" borderId="48" xfId="0" applyFont="1" applyBorder="1" applyAlignment="1">
      <alignment vertical="center"/>
    </xf>
    <xf numFmtId="0" fontId="31" fillId="0" borderId="48" xfId="0" applyFont="1" applyBorder="1" applyAlignment="1">
      <alignment vertical="center"/>
    </xf>
    <xf numFmtId="0" fontId="25" fillId="0" borderId="0" xfId="0" applyFont="1" applyAlignment="1">
      <alignment vertical="center"/>
    </xf>
    <xf numFmtId="0" fontId="40" fillId="0" borderId="0" xfId="0" applyFont="1" applyAlignment="1">
      <alignment vertical="center"/>
    </xf>
    <xf numFmtId="0" fontId="27" fillId="0" borderId="47" xfId="0" applyFont="1" applyBorder="1"/>
    <xf numFmtId="0" fontId="23" fillId="0" borderId="42" xfId="3" applyNumberFormat="1" applyFill="1" applyBorder="1" applyAlignment="1">
      <alignment horizontal="center" vertical="center" wrapText="1"/>
    </xf>
    <xf numFmtId="0" fontId="23" fillId="0" borderId="42" xfId="3" applyNumberFormat="1" applyFill="1" applyBorder="1" applyAlignment="1">
      <alignment horizontal="right" vertical="center" wrapText="1"/>
    </xf>
    <xf numFmtId="0" fontId="54" fillId="0" borderId="0" xfId="3" applyFont="1" applyFill="1" applyBorder="1" applyAlignment="1">
      <alignment vertical="center"/>
    </xf>
    <xf numFmtId="164" fontId="32" fillId="0" borderId="48" xfId="3" applyNumberFormat="1" applyFont="1" applyFill="1" applyBorder="1" applyAlignment="1">
      <alignment horizontal="left" vertical="center"/>
    </xf>
    <xf numFmtId="164" fontId="32" fillId="0" borderId="47" xfId="3" applyNumberFormat="1" applyFont="1" applyFill="1" applyBorder="1" applyAlignment="1">
      <alignment horizontal="left" vertical="center"/>
    </xf>
    <xf numFmtId="164" fontId="32" fillId="0" borderId="0" xfId="3" applyNumberFormat="1" applyFont="1" applyFill="1" applyBorder="1" applyAlignment="1">
      <alignment vertical="center" wrapText="1"/>
    </xf>
    <xf numFmtId="0" fontId="32" fillId="0" borderId="103" xfId="3" quotePrefix="1" applyNumberFormat="1" applyFont="1" applyFill="1" applyBorder="1" applyAlignment="1">
      <alignment horizontal="center" vertical="center"/>
    </xf>
    <xf numFmtId="164" fontId="54" fillId="0" borderId="88" xfId="3" applyNumberFormat="1" applyFont="1" applyFill="1" applyBorder="1" applyAlignment="1">
      <alignment horizontal="left" vertical="center"/>
    </xf>
    <xf numFmtId="0" fontId="32" fillId="0" borderId="42" xfId="3" applyFont="1" applyFill="1" applyBorder="1" applyAlignment="1">
      <alignment horizontal="right" vertical="center"/>
    </xf>
    <xf numFmtId="0" fontId="32" fillId="0" borderId="47" xfId="3" quotePrefix="1" applyNumberFormat="1" applyFont="1" applyFill="1" applyBorder="1" applyAlignment="1">
      <alignment horizontal="center" vertical="center"/>
    </xf>
    <xf numFmtId="0" fontId="32" fillId="0" borderId="113" xfId="3" quotePrefix="1" applyNumberFormat="1" applyFont="1" applyFill="1" applyBorder="1" applyAlignment="1">
      <alignment horizontal="center" vertical="center"/>
    </xf>
    <xf numFmtId="0" fontId="54" fillId="0" borderId="34" xfId="3" applyFont="1" applyFill="1" applyBorder="1" applyAlignment="1">
      <alignment vertical="top"/>
    </xf>
    <xf numFmtId="0" fontId="54" fillId="0" borderId="34" xfId="3" applyFont="1" applyFill="1" applyBorder="1" applyAlignment="1">
      <alignment horizontal="center" vertical="top"/>
    </xf>
    <xf numFmtId="0" fontId="54" fillId="0" borderId="34" xfId="3" applyNumberFormat="1" applyFont="1" applyFill="1" applyBorder="1" applyAlignment="1">
      <alignment horizontal="center" vertical="top"/>
    </xf>
    <xf numFmtId="164" fontId="54" fillId="0" borderId="6" xfId="3" applyNumberFormat="1" applyFont="1" applyFill="1" applyBorder="1" applyAlignment="1">
      <alignment horizontal="center" vertical="top"/>
    </xf>
    <xf numFmtId="164" fontId="54" fillId="0" borderId="29" xfId="3" applyNumberFormat="1" applyFont="1" applyFill="1" applyBorder="1" applyAlignment="1">
      <alignment horizontal="left" vertical="top"/>
    </xf>
    <xf numFmtId="164" fontId="54" fillId="0" borderId="47" xfId="3" applyNumberFormat="1" applyFont="1" applyFill="1" applyBorder="1" applyAlignment="1">
      <alignment horizontal="left" vertical="top"/>
    </xf>
    <xf numFmtId="164" fontId="32" fillId="0" borderId="48" xfId="3" applyNumberFormat="1" applyFont="1" applyFill="1" applyBorder="1" applyAlignment="1">
      <alignment vertical="top"/>
    </xf>
    <xf numFmtId="0" fontId="54" fillId="0" borderId="47" xfId="3" applyNumberFormat="1" applyFont="1" applyFill="1" applyBorder="1" applyAlignment="1">
      <alignment horizontal="left" vertical="top"/>
    </xf>
    <xf numFmtId="0" fontId="54" fillId="0" borderId="38" xfId="3" applyNumberFormat="1" applyFont="1" applyFill="1" applyBorder="1" applyAlignment="1">
      <alignment horizontal="left" vertical="top"/>
    </xf>
    <xf numFmtId="0" fontId="54" fillId="0" borderId="47" xfId="3" quotePrefix="1" applyFont="1" applyFill="1" applyBorder="1" applyAlignment="1">
      <alignment horizontal="left" vertical="top"/>
    </xf>
    <xf numFmtId="0" fontId="54" fillId="0" borderId="34" xfId="3" quotePrefix="1" applyFont="1" applyFill="1" applyBorder="1" applyAlignment="1">
      <alignment horizontal="left" vertical="top"/>
    </xf>
    <xf numFmtId="0" fontId="54" fillId="0" borderId="35" xfId="3" applyFont="1" applyFill="1" applyBorder="1" applyAlignment="1">
      <alignment horizontal="left" vertical="top"/>
    </xf>
    <xf numFmtId="0" fontId="54" fillId="0" borderId="34" xfId="3" applyFont="1" applyFill="1" applyBorder="1" applyAlignment="1">
      <alignment horizontal="left" vertical="top"/>
    </xf>
    <xf numFmtId="0" fontId="54" fillId="0" borderId="47" xfId="3" applyFont="1" applyFill="1" applyBorder="1" applyAlignment="1">
      <alignment horizontal="left" vertical="top"/>
    </xf>
    <xf numFmtId="164" fontId="54" fillId="0" borderId="34" xfId="3" applyNumberFormat="1" applyFont="1" applyFill="1" applyBorder="1" applyAlignment="1">
      <alignment horizontal="left" vertical="top"/>
    </xf>
    <xf numFmtId="0" fontId="54" fillId="0" borderId="48" xfId="3" applyFont="1" applyFill="1" applyBorder="1" applyAlignment="1">
      <alignment horizontal="left" vertical="top"/>
    </xf>
    <xf numFmtId="0" fontId="14" fillId="0" borderId="61" xfId="3" quotePrefix="1" applyNumberFormat="1" applyFont="1" applyFill="1" applyBorder="1" applyAlignment="1">
      <alignment horizontal="left" vertical="center"/>
    </xf>
    <xf numFmtId="0" fontId="14" fillId="0" borderId="20" xfId="3" applyFont="1" applyFill="1" applyBorder="1" applyAlignment="1">
      <alignment horizontal="left" vertical="center"/>
    </xf>
    <xf numFmtId="0" fontId="54" fillId="0" borderId="97" xfId="3" applyNumberFormat="1" applyFont="1" applyFill="1" applyBorder="1" applyAlignment="1">
      <alignment horizontal="left" vertical="center"/>
    </xf>
    <xf numFmtId="0" fontId="54" fillId="0" borderId="100" xfId="3" applyNumberFormat="1" applyFont="1" applyFill="1" applyBorder="1" applyAlignment="1">
      <alignment horizontal="left" vertical="center"/>
    </xf>
    <xf numFmtId="0" fontId="54" fillId="0" borderId="97" xfId="3" applyNumberFormat="1" applyFont="1" applyFill="1" applyBorder="1" applyAlignment="1" applyProtection="1">
      <alignment horizontal="left" vertical="center"/>
    </xf>
    <xf numFmtId="0" fontId="54" fillId="0" borderId="119" xfId="3" applyNumberFormat="1" applyFont="1" applyFill="1" applyBorder="1" applyAlignment="1">
      <alignment horizontal="left" vertical="center"/>
    </xf>
    <xf numFmtId="0" fontId="18" fillId="0" borderId="47" xfId="3" applyNumberFormat="1" applyFont="1" applyFill="1" applyBorder="1" applyAlignment="1">
      <alignment horizontal="left" vertical="center"/>
    </xf>
    <xf numFmtId="0" fontId="18" fillId="0" borderId="48" xfId="3" applyNumberFormat="1" applyFont="1" applyFill="1" applyBorder="1" applyAlignment="1" applyProtection="1">
      <alignment horizontal="left" vertical="center"/>
    </xf>
    <xf numFmtId="0" fontId="54" fillId="0" borderId="119" xfId="3" applyNumberFormat="1" applyFont="1" applyFill="1" applyBorder="1" applyAlignment="1" applyProtection="1">
      <alignment horizontal="left" vertical="center"/>
    </xf>
    <xf numFmtId="0" fontId="54" fillId="0" borderId="48" xfId="3" applyNumberFormat="1" applyFont="1" applyFill="1" applyBorder="1" applyAlignment="1" applyProtection="1">
      <alignment horizontal="left" vertical="center"/>
    </xf>
    <xf numFmtId="0" fontId="64" fillId="0" borderId="0" xfId="14" applyFont="1" applyFill="1"/>
    <xf numFmtId="0" fontId="53" fillId="0" borderId="47" xfId="3" applyNumberFormat="1" applyFont="1" applyFill="1" applyBorder="1" applyAlignment="1">
      <alignment horizontal="left" vertical="center"/>
    </xf>
    <xf numFmtId="0" fontId="54" fillId="0" borderId="0" xfId="3" applyFont="1" applyFill="1" applyAlignment="1">
      <alignment vertical="center"/>
    </xf>
    <xf numFmtId="0" fontId="54" fillId="0" borderId="29" xfId="3" applyFont="1" applyFill="1" applyBorder="1" applyAlignment="1">
      <alignment horizontal="left" vertical="center"/>
    </xf>
    <xf numFmtId="0" fontId="54" fillId="0" borderId="29" xfId="3" applyFont="1" applyFill="1" applyBorder="1" applyAlignment="1">
      <alignment vertical="center"/>
    </xf>
    <xf numFmtId="0" fontId="54" fillId="0" borderId="47" xfId="3" applyFont="1" applyFill="1" applyBorder="1" applyAlignment="1">
      <alignment vertical="center"/>
    </xf>
    <xf numFmtId="0" fontId="53" fillId="0" borderId="47" xfId="3" applyFont="1" applyFill="1" applyBorder="1" applyAlignment="1">
      <alignment horizontal="left" vertical="center"/>
    </xf>
    <xf numFmtId="0" fontId="54" fillId="0" borderId="100" xfId="3" applyFont="1" applyFill="1" applyBorder="1" applyAlignment="1">
      <alignment horizontal="left" vertical="center"/>
    </xf>
    <xf numFmtId="0" fontId="18" fillId="0" borderId="47" xfId="3" applyFont="1" applyFill="1" applyBorder="1" applyAlignment="1">
      <alignment horizontal="left" vertical="center"/>
    </xf>
    <xf numFmtId="0" fontId="32" fillId="0" borderId="29" xfId="3" applyFont="1" applyFill="1" applyBorder="1" applyAlignment="1">
      <alignment horizontal="left" vertical="center"/>
    </xf>
    <xf numFmtId="0" fontId="32" fillId="0" borderId="47" xfId="3" applyFont="1" applyFill="1" applyBorder="1" applyAlignment="1">
      <alignment horizontal="left" vertical="center"/>
    </xf>
    <xf numFmtId="0" fontId="53" fillId="0" borderId="48" xfId="3" applyNumberFormat="1" applyFont="1" applyFill="1" applyBorder="1" applyAlignment="1">
      <alignment horizontal="left" vertical="center"/>
    </xf>
    <xf numFmtId="0" fontId="53" fillId="0" borderId="48" xfId="3" applyNumberFormat="1" applyFont="1" applyFill="1" applyBorder="1" applyAlignment="1" applyProtection="1">
      <alignment horizontal="left" vertical="center"/>
    </xf>
    <xf numFmtId="0" fontId="53" fillId="0" borderId="34" xfId="3" applyNumberFormat="1" applyFont="1" applyFill="1" applyBorder="1" applyAlignment="1" applyProtection="1">
      <alignment horizontal="left" vertical="center"/>
    </xf>
    <xf numFmtId="0" fontId="54" fillId="0" borderId="35" xfId="3" applyNumberFormat="1" applyFont="1" applyFill="1" applyBorder="1" applyAlignment="1" applyProtection="1">
      <alignment horizontal="left" vertical="center"/>
    </xf>
    <xf numFmtId="0" fontId="14" fillId="0" borderId="47" xfId="3" applyNumberFormat="1" applyFont="1" applyFill="1" applyBorder="1" applyAlignment="1">
      <alignment horizontal="left" vertical="center"/>
    </xf>
    <xf numFmtId="0" fontId="18" fillId="0" borderId="0" xfId="3" applyNumberFormat="1" applyFont="1" applyFill="1" applyBorder="1" applyAlignment="1">
      <alignment horizontal="left" vertical="center"/>
    </xf>
    <xf numFmtId="0" fontId="14" fillId="0" borderId="34" xfId="3" applyNumberFormat="1" applyFont="1" applyFill="1" applyBorder="1" applyAlignment="1">
      <alignment horizontal="left" vertical="center"/>
    </xf>
    <xf numFmtId="0" fontId="18" fillId="0" borderId="34" xfId="3" applyNumberFormat="1" applyFont="1" applyFill="1" applyBorder="1" applyAlignment="1">
      <alignment horizontal="left" vertical="center"/>
    </xf>
    <xf numFmtId="0" fontId="18" fillId="0" borderId="47" xfId="3" applyNumberFormat="1" applyFont="1" applyFill="1" applyBorder="1" applyAlignment="1">
      <alignment vertical="center"/>
    </xf>
    <xf numFmtId="0" fontId="14" fillId="0" borderId="47" xfId="3" applyNumberFormat="1" applyFont="1" applyFill="1" applyBorder="1" applyAlignment="1">
      <alignment vertical="center"/>
    </xf>
    <xf numFmtId="0" fontId="14" fillId="0" borderId="47" xfId="3" applyFont="1" applyFill="1" applyBorder="1" applyAlignment="1">
      <alignment vertical="center"/>
    </xf>
    <xf numFmtId="0" fontId="27" fillId="0" borderId="0" xfId="0" applyFont="1" applyAlignment="1">
      <alignment vertical="center"/>
    </xf>
    <xf numFmtId="0" fontId="27" fillId="0" borderId="0" xfId="0" applyFont="1" applyAlignment="1">
      <alignment vertical="top"/>
    </xf>
    <xf numFmtId="0" fontId="62" fillId="0" borderId="0" xfId="0" applyFont="1" applyAlignment="1">
      <alignment vertical="top"/>
    </xf>
    <xf numFmtId="0" fontId="31" fillId="0" borderId="18" xfId="0" applyFont="1" applyBorder="1" applyAlignment="1">
      <alignment horizontal="center" vertical="center"/>
    </xf>
    <xf numFmtId="0" fontId="14" fillId="0" borderId="1" xfId="0" applyFont="1" applyBorder="1" applyAlignment="1">
      <alignment horizontal="left" vertical="center"/>
    </xf>
    <xf numFmtId="0" fontId="60" fillId="0" borderId="0" xfId="16" applyFont="1" applyAlignment="1">
      <alignment horizontal="right" vertical="center"/>
    </xf>
    <xf numFmtId="0" fontId="14" fillId="0" borderId="0" xfId="0" applyFont="1" applyAlignment="1">
      <alignment horizontal="right" vertical="center"/>
    </xf>
    <xf numFmtId="0" fontId="17" fillId="0" borderId="47" xfId="3" applyNumberFormat="1" applyFont="1" applyFill="1" applyBorder="1" applyAlignment="1">
      <alignment horizontal="left" vertical="center"/>
    </xf>
    <xf numFmtId="0" fontId="54" fillId="0" borderId="53" xfId="3" applyFont="1" applyFill="1" applyBorder="1" applyAlignment="1">
      <alignment horizontal="left" vertical="top"/>
    </xf>
    <xf numFmtId="0" fontId="66" fillId="0" borderId="119" xfId="3" applyNumberFormat="1" applyFont="1" applyFill="1" applyBorder="1" applyAlignment="1" applyProtection="1">
      <alignment horizontal="left" vertical="center"/>
    </xf>
    <xf numFmtId="0" fontId="17" fillId="0" borderId="48" xfId="3" applyNumberFormat="1" applyFont="1" applyFill="1" applyBorder="1" applyAlignment="1" applyProtection="1">
      <alignment horizontal="left" vertical="center"/>
    </xf>
    <xf numFmtId="0" fontId="66" fillId="0" borderId="97" xfId="3" applyNumberFormat="1" applyFont="1" applyFill="1" applyBorder="1" applyAlignment="1" applyProtection="1">
      <alignment horizontal="left" vertical="center"/>
    </xf>
    <xf numFmtId="0" fontId="17" fillId="0" borderId="34" xfId="3" applyNumberFormat="1" applyFont="1" applyFill="1" applyBorder="1" applyAlignment="1" applyProtection="1">
      <alignment horizontal="left" vertical="center"/>
    </xf>
    <xf numFmtId="0" fontId="32" fillId="0" borderId="28" xfId="3" applyNumberFormat="1" applyFont="1" applyFill="1" applyBorder="1" applyAlignment="1">
      <alignment horizontal="center" vertical="center" wrapText="1"/>
    </xf>
    <xf numFmtId="0" fontId="14" fillId="0" borderId="0" xfId="4" applyFont="1">
      <alignment vertical="center"/>
    </xf>
    <xf numFmtId="0" fontId="14" fillId="0" borderId="0" xfId="7" applyFont="1">
      <alignment vertical="center"/>
    </xf>
    <xf numFmtId="0" fontId="14" fillId="0" borderId="2" xfId="7" applyFont="1" applyBorder="1" applyAlignment="1">
      <alignment horizontal="left" vertical="top"/>
    </xf>
    <xf numFmtId="0" fontId="14" fillId="0" borderId="2" xfId="7" applyFont="1" applyBorder="1">
      <alignment vertical="center"/>
    </xf>
    <xf numFmtId="0" fontId="14" fillId="0" borderId="1" xfId="7" applyFont="1" applyBorder="1">
      <alignment vertical="center"/>
    </xf>
    <xf numFmtId="0" fontId="14" fillId="0" borderId="3" xfId="7" applyFont="1" applyBorder="1" applyAlignment="1">
      <alignment horizontal="left" vertical="top"/>
    </xf>
    <xf numFmtId="0" fontId="14" fillId="0" borderId="3" xfId="7" applyFont="1" applyBorder="1">
      <alignment vertical="center"/>
    </xf>
    <xf numFmtId="0" fontId="14" fillId="0" borderId="4" xfId="7" applyFont="1" applyBorder="1">
      <alignment vertical="center"/>
    </xf>
    <xf numFmtId="0" fontId="14" fillId="0" borderId="1" xfId="7" applyFont="1" applyBorder="1" applyAlignment="1">
      <alignment vertical="center" wrapText="1"/>
    </xf>
    <xf numFmtId="0" fontId="67" fillId="0" borderId="1" xfId="7" applyFont="1" applyBorder="1">
      <alignment vertical="center"/>
    </xf>
    <xf numFmtId="0" fontId="27" fillId="0" borderId="1" xfId="15" applyFont="1" applyBorder="1">
      <alignment vertical="center"/>
    </xf>
    <xf numFmtId="0" fontId="14" fillId="0" borderId="1" xfId="9" applyFont="1" applyBorder="1">
      <alignment vertical="center"/>
    </xf>
    <xf numFmtId="0" fontId="14" fillId="0" borderId="3" xfId="15" applyFont="1" applyBorder="1">
      <alignment vertical="center"/>
    </xf>
    <xf numFmtId="0" fontId="14" fillId="0" borderId="1" xfId="15" applyFont="1" applyBorder="1">
      <alignment vertical="center"/>
    </xf>
    <xf numFmtId="0" fontId="14" fillId="0" borderId="2" xfId="7" applyFont="1" applyBorder="1" applyAlignment="1">
      <alignment horizontal="left" vertical="center"/>
    </xf>
    <xf numFmtId="0" fontId="14" fillId="0" borderId="0" xfId="7" applyFont="1" applyAlignment="1">
      <alignment horizontal="left" vertical="center"/>
    </xf>
    <xf numFmtId="0" fontId="27" fillId="0" borderId="6" xfId="15" applyFont="1" applyBorder="1">
      <alignment vertical="center"/>
    </xf>
    <xf numFmtId="0" fontId="14" fillId="0" borderId="3" xfId="7" applyFont="1" applyBorder="1" applyAlignment="1">
      <alignment horizontal="left" vertical="center"/>
    </xf>
    <xf numFmtId="0" fontId="14" fillId="0" borderId="4" xfId="7" applyFont="1" applyBorder="1" applyAlignment="1">
      <alignment horizontal="left" vertical="center"/>
    </xf>
    <xf numFmtId="0" fontId="14" fillId="0" borderId="8" xfId="7" applyFont="1" applyBorder="1">
      <alignment vertical="center"/>
    </xf>
    <xf numFmtId="0" fontId="14" fillId="0" borderId="29" xfId="7" applyFont="1" applyBorder="1">
      <alignment vertical="center"/>
    </xf>
    <xf numFmtId="0" fontId="14" fillId="0" borderId="2" xfId="0" applyFont="1" applyBorder="1" applyAlignment="1">
      <alignment horizontal="left" vertical="top"/>
    </xf>
    <xf numFmtId="0" fontId="14" fillId="0" borderId="2" xfId="0" applyFont="1" applyBorder="1" applyAlignment="1">
      <alignment vertical="center"/>
    </xf>
    <xf numFmtId="0" fontId="14" fillId="0" borderId="1" xfId="0" applyFont="1" applyBorder="1" applyAlignment="1">
      <alignment vertical="center"/>
    </xf>
    <xf numFmtId="0" fontId="14" fillId="0" borderId="3" xfId="0" applyFont="1" applyBorder="1" applyAlignment="1">
      <alignment horizontal="left" vertical="top"/>
    </xf>
    <xf numFmtId="0" fontId="14" fillId="0" borderId="3" xfId="0" applyFont="1" applyBorder="1" applyAlignment="1">
      <alignment vertical="center"/>
    </xf>
    <xf numFmtId="0" fontId="27" fillId="0" borderId="6" xfId="0" applyFont="1" applyBorder="1" applyAlignment="1">
      <alignment vertical="center"/>
    </xf>
    <xf numFmtId="0" fontId="14" fillId="0" borderId="2" xfId="0" applyFont="1" applyBorder="1" applyAlignment="1">
      <alignment horizontal="left" vertical="center"/>
    </xf>
    <xf numFmtId="0" fontId="14" fillId="0" borderId="4" xfId="0" applyFont="1" applyBorder="1" applyAlignment="1">
      <alignment horizontal="left" vertical="top"/>
    </xf>
    <xf numFmtId="0" fontId="14" fillId="0" borderId="0" xfId="0" applyFont="1" applyAlignment="1">
      <alignment horizontal="left" vertical="top"/>
    </xf>
    <xf numFmtId="0" fontId="27" fillId="0" borderId="0" xfId="9" applyFont="1">
      <alignment vertical="center"/>
    </xf>
    <xf numFmtId="0" fontId="14" fillId="0" borderId="0" xfId="0" applyFont="1" applyAlignment="1">
      <alignment horizontal="right"/>
    </xf>
    <xf numFmtId="0" fontId="14" fillId="0" borderId="8" xfId="8" applyFont="1" applyBorder="1" applyAlignment="1">
      <alignment horizontal="left" vertical="top" wrapText="1"/>
    </xf>
    <xf numFmtId="0" fontId="14" fillId="0" borderId="1" xfId="8" applyFont="1" applyBorder="1">
      <alignment vertical="center"/>
    </xf>
    <xf numFmtId="0" fontId="14" fillId="0" borderId="7" xfId="8" applyFont="1" applyBorder="1" applyAlignment="1">
      <alignment horizontal="left" vertical="top" wrapText="1"/>
    </xf>
    <xf numFmtId="0" fontId="14" fillId="0" borderId="1" xfId="8" applyFont="1" applyBorder="1" applyAlignment="1">
      <alignment vertical="center" wrapText="1"/>
    </xf>
    <xf numFmtId="0" fontId="14" fillId="0" borderId="1" xfId="11" applyFont="1" applyBorder="1" applyAlignment="1">
      <alignment wrapText="1"/>
    </xf>
    <xf numFmtId="0" fontId="14" fillId="0" borderId="1" xfId="11" applyFont="1" applyBorder="1" applyAlignment="1">
      <alignment vertical="center" wrapText="1"/>
    </xf>
    <xf numFmtId="0" fontId="27" fillId="0" borderId="3" xfId="11" applyFont="1" applyBorder="1" applyAlignment="1">
      <alignment vertical="center" wrapText="1"/>
    </xf>
    <xf numFmtId="0" fontId="14" fillId="0" borderId="2" xfId="8" applyFont="1" applyBorder="1" applyAlignment="1">
      <alignment horizontal="left" vertical="top" wrapText="1"/>
    </xf>
    <xf numFmtId="0" fontId="14" fillId="0" borderId="3" xfId="8" applyFont="1" applyBorder="1" applyAlignment="1">
      <alignment vertical="center" wrapText="1"/>
    </xf>
    <xf numFmtId="0" fontId="14" fillId="0" borderId="4" xfId="8" applyFont="1" applyBorder="1" applyAlignment="1">
      <alignment vertical="center" wrapText="1"/>
    </xf>
    <xf numFmtId="0" fontId="27" fillId="0" borderId="1" xfId="11" applyFont="1" applyBorder="1" applyAlignment="1">
      <alignment vertical="center" wrapText="1"/>
    </xf>
    <xf numFmtId="0" fontId="14" fillId="0" borderId="5" xfId="8" applyFont="1" applyBorder="1" applyAlignment="1">
      <alignment horizontal="left" vertical="top"/>
    </xf>
    <xf numFmtId="0" fontId="14" fillId="0" borderId="6" xfId="8" applyFont="1" applyBorder="1" applyAlignment="1">
      <alignment horizontal="left"/>
    </xf>
    <xf numFmtId="0" fontId="14" fillId="0" borderId="1" xfId="8" applyFont="1" applyBorder="1" applyAlignment="1">
      <alignment vertical="top"/>
    </xf>
    <xf numFmtId="0" fontId="14" fillId="0" borderId="7" xfId="8" applyFont="1" applyBorder="1" applyAlignment="1">
      <alignment horizontal="left" vertical="top"/>
    </xf>
    <xf numFmtId="0" fontId="14" fillId="0" borderId="38" xfId="8" applyFont="1" applyBorder="1" applyAlignment="1">
      <alignment horizontal="left" vertical="top"/>
    </xf>
    <xf numFmtId="0" fontId="27" fillId="0" borderId="6" xfId="17" applyFont="1" applyBorder="1">
      <alignment vertical="center"/>
    </xf>
    <xf numFmtId="0" fontId="27" fillId="0" borderId="1" xfId="17" applyFont="1" applyBorder="1">
      <alignment vertical="center"/>
    </xf>
    <xf numFmtId="0" fontId="14" fillId="0" borderId="0" xfId="8" applyFont="1">
      <alignment vertical="center"/>
    </xf>
    <xf numFmtId="0" fontId="27" fillId="0" borderId="0" xfId="15" applyFont="1">
      <alignment vertical="center"/>
    </xf>
    <xf numFmtId="0" fontId="59" fillId="0" borderId="0" xfId="15" applyFont="1">
      <alignment vertical="center"/>
    </xf>
    <xf numFmtId="168" fontId="24" fillId="0" borderId="5" xfId="2" applyNumberFormat="1" applyFont="1" applyBorder="1" applyAlignment="1">
      <alignment horizontal="center" vertical="center"/>
    </xf>
    <xf numFmtId="0" fontId="54" fillId="0" borderId="47" xfId="3" applyNumberFormat="1" applyFont="1" applyFill="1" applyBorder="1" applyAlignment="1" applyProtection="1">
      <alignment vertical="center"/>
    </xf>
    <xf numFmtId="164" fontId="54" fillId="0" borderId="47" xfId="3" applyNumberFormat="1" applyFont="1" applyFill="1" applyBorder="1" applyAlignment="1">
      <alignment vertical="center"/>
    </xf>
    <xf numFmtId="0" fontId="54" fillId="0" borderId="34" xfId="3" applyNumberFormat="1" applyFont="1" applyFill="1" applyBorder="1" applyAlignment="1">
      <alignment vertical="center"/>
    </xf>
    <xf numFmtId="164" fontId="54" fillId="0" borderId="34" xfId="3" applyNumberFormat="1" applyFont="1" applyFill="1" applyBorder="1" applyAlignment="1">
      <alignment vertical="center"/>
    </xf>
    <xf numFmtId="0" fontId="54" fillId="0" borderId="88" xfId="3" applyNumberFormat="1" applyFont="1" applyFill="1" applyBorder="1" applyAlignment="1">
      <alignment vertical="center"/>
    </xf>
    <xf numFmtId="164" fontId="54" fillId="0" borderId="88" xfId="3" applyNumberFormat="1" applyFont="1" applyFill="1" applyBorder="1" applyAlignment="1">
      <alignment vertical="center"/>
    </xf>
    <xf numFmtId="0" fontId="32" fillId="0" borderId="34" xfId="3" applyFont="1" applyFill="1" applyBorder="1" applyAlignment="1">
      <alignment vertical="center"/>
    </xf>
    <xf numFmtId="0" fontId="32" fillId="0" borderId="34" xfId="3" applyNumberFormat="1" applyFont="1" applyFill="1" applyBorder="1" applyAlignment="1">
      <alignment vertical="center"/>
    </xf>
    <xf numFmtId="0" fontId="32" fillId="0" borderId="47" xfId="3" applyNumberFormat="1" applyFont="1" applyFill="1" applyBorder="1" applyAlignment="1">
      <alignment vertical="center"/>
    </xf>
    <xf numFmtId="0" fontId="54" fillId="0" borderId="0" xfId="3" applyNumberFormat="1" applyFont="1" applyFill="1" applyBorder="1" applyAlignment="1">
      <alignment vertical="center"/>
    </xf>
    <xf numFmtId="164" fontId="54" fillId="0" borderId="0" xfId="3" applyNumberFormat="1" applyFont="1" applyFill="1" applyBorder="1" applyAlignment="1">
      <alignment vertical="center"/>
    </xf>
    <xf numFmtId="0" fontId="32" fillId="0" borderId="34" xfId="3" quotePrefix="1" applyNumberFormat="1" applyFont="1" applyFill="1" applyBorder="1" applyAlignment="1">
      <alignment horizontal="center" vertical="center"/>
    </xf>
    <xf numFmtId="168" fontId="17" fillId="0" borderId="5" xfId="2" applyNumberFormat="1" applyFont="1" applyBorder="1" applyAlignment="1">
      <alignment horizontal="center" vertical="center"/>
    </xf>
    <xf numFmtId="0" fontId="71" fillId="0" borderId="0" xfId="3" applyFont="1" applyFill="1" applyAlignment="1">
      <alignment horizontal="left" vertical="top" wrapText="1"/>
    </xf>
    <xf numFmtId="164" fontId="54" fillId="0" borderId="46" xfId="3" applyNumberFormat="1" applyFont="1" applyFill="1" applyBorder="1" applyAlignment="1">
      <alignment horizontal="left" vertical="center"/>
    </xf>
    <xf numFmtId="0" fontId="54" fillId="0" borderId="44" xfId="3" applyNumberFormat="1" applyFont="1" applyFill="1" applyBorder="1" applyAlignment="1" applyProtection="1">
      <alignment horizontal="right" vertical="center"/>
    </xf>
    <xf numFmtId="0" fontId="54" fillId="0" borderId="46" xfId="3" applyNumberFormat="1" applyFont="1" applyFill="1" applyBorder="1" applyAlignment="1" applyProtection="1">
      <alignment horizontal="left" vertical="center"/>
    </xf>
    <xf numFmtId="0" fontId="32" fillId="0" borderId="116" xfId="3" applyFont="1" applyFill="1" applyBorder="1" applyAlignment="1">
      <alignment horizontal="center" vertical="center" wrapText="1"/>
    </xf>
    <xf numFmtId="0" fontId="74" fillId="0" borderId="44" xfId="3" applyNumberFormat="1" applyFont="1" applyFill="1" applyBorder="1" applyAlignment="1" applyProtection="1">
      <alignment horizontal="left" vertical="center"/>
    </xf>
    <xf numFmtId="0" fontId="66" fillId="0" borderId="46" xfId="3" applyNumberFormat="1" applyFont="1" applyFill="1" applyBorder="1" applyAlignment="1" applyProtection="1">
      <alignment horizontal="left" vertical="center"/>
    </xf>
    <xf numFmtId="0" fontId="54" fillId="0" borderId="45" xfId="14" applyFont="1" applyFill="1" applyBorder="1" applyAlignment="1">
      <alignment horizontal="center" vertical="center" wrapText="1"/>
    </xf>
    <xf numFmtId="0" fontId="54" fillId="0" borderId="46" xfId="3" applyNumberFormat="1" applyFont="1" applyFill="1" applyBorder="1" applyAlignment="1" applyProtection="1">
      <alignment horizontal="right" vertical="center"/>
    </xf>
    <xf numFmtId="0" fontId="54" fillId="0" borderId="155" xfId="3" applyNumberFormat="1" applyFont="1" applyFill="1" applyBorder="1" applyAlignment="1" applyProtection="1">
      <alignment horizontal="right" vertical="center"/>
    </xf>
    <xf numFmtId="0" fontId="54" fillId="0" borderId="34" xfId="14" applyNumberFormat="1" applyFont="1" applyFill="1" applyBorder="1" applyAlignment="1">
      <alignment horizontal="center" vertical="top"/>
    </xf>
    <xf numFmtId="0" fontId="54" fillId="0" borderId="34" xfId="14" applyFont="1" applyFill="1" applyBorder="1" applyAlignment="1">
      <alignment horizontal="center" vertical="top"/>
    </xf>
    <xf numFmtId="0" fontId="54" fillId="0" borderId="34" xfId="3" quotePrefix="1" applyFont="1" applyFill="1" applyBorder="1" applyAlignment="1">
      <alignment horizontal="left" vertical="center"/>
    </xf>
    <xf numFmtId="0" fontId="54" fillId="0" borderId="34" xfId="3" applyFont="1" applyFill="1" applyBorder="1" applyAlignment="1">
      <alignment vertical="top" wrapText="1"/>
    </xf>
    <xf numFmtId="0" fontId="54" fillId="0" borderId="48" xfId="14" applyFont="1" applyFill="1" applyBorder="1" applyAlignment="1">
      <alignment horizontal="left" vertical="top" wrapText="1"/>
    </xf>
    <xf numFmtId="0" fontId="54" fillId="0" borderId="48" xfId="3" applyFont="1" applyFill="1" applyBorder="1" applyAlignment="1">
      <alignment horizontal="left" vertical="top" wrapText="1"/>
    </xf>
    <xf numFmtId="0" fontId="54" fillId="0" borderId="48" xfId="3" applyFont="1" applyFill="1" applyBorder="1" applyAlignment="1">
      <alignment vertical="top" wrapText="1"/>
    </xf>
    <xf numFmtId="0" fontId="54" fillId="0" borderId="34" xfId="14" quotePrefix="1" applyFont="1" applyFill="1" applyBorder="1" applyAlignment="1">
      <alignment horizontal="left" vertical="center"/>
    </xf>
    <xf numFmtId="0" fontId="54" fillId="0" borderId="35" xfId="14" applyFont="1" applyFill="1" applyBorder="1" applyAlignment="1">
      <alignment horizontal="left" vertical="top" wrapText="1"/>
    </xf>
    <xf numFmtId="0" fontId="54" fillId="0" borderId="54" xfId="3" applyNumberFormat="1" applyFont="1" applyFill="1" applyBorder="1" applyAlignment="1">
      <alignment horizontal="left" vertical="top"/>
    </xf>
    <xf numFmtId="0" fontId="54" fillId="0" borderId="34" xfId="3" applyNumberFormat="1" applyFont="1" applyFill="1" applyBorder="1" applyAlignment="1">
      <alignment horizontal="left" vertical="center" wrapText="1"/>
    </xf>
    <xf numFmtId="0" fontId="54" fillId="0" borderId="34" xfId="14" applyNumberFormat="1" applyFont="1" applyFill="1" applyBorder="1" applyAlignment="1">
      <alignment horizontal="left" vertical="center" wrapText="1"/>
    </xf>
    <xf numFmtId="0" fontId="54" fillId="0" borderId="34" xfId="14" applyFont="1" applyFill="1" applyBorder="1" applyAlignment="1">
      <alignment horizontal="left" vertical="center" wrapText="1"/>
    </xf>
    <xf numFmtId="0" fontId="54" fillId="0" borderId="54" xfId="14" applyFont="1" applyFill="1" applyBorder="1" applyAlignment="1">
      <alignment horizontal="left" vertical="top" wrapText="1"/>
    </xf>
    <xf numFmtId="0" fontId="54" fillId="0" borderId="31" xfId="3" applyNumberFormat="1" applyFont="1" applyFill="1" applyBorder="1" applyAlignment="1" applyProtection="1">
      <alignment horizontal="left" vertical="center"/>
    </xf>
    <xf numFmtId="0" fontId="53" fillId="0" borderId="42" xfId="14" applyFont="1" applyFill="1" applyBorder="1" applyAlignment="1">
      <alignment horizontal="left" vertical="center"/>
    </xf>
    <xf numFmtId="0" fontId="54" fillId="0" borderId="117" xfId="14" applyFont="1" applyFill="1" applyBorder="1" applyAlignment="1">
      <alignment horizontal="left" vertical="center"/>
    </xf>
    <xf numFmtId="0" fontId="54" fillId="0" borderId="48" xfId="14" applyFont="1" applyFill="1" applyBorder="1" applyAlignment="1">
      <alignment vertical="top"/>
    </xf>
    <xf numFmtId="0" fontId="54" fillId="0" borderId="119" xfId="14" applyNumberFormat="1" applyFont="1" applyFill="1" applyBorder="1" applyAlignment="1">
      <alignment horizontal="left" vertical="center"/>
    </xf>
    <xf numFmtId="0" fontId="54" fillId="0" borderId="47" xfId="3" applyFont="1" applyFill="1" applyBorder="1" applyAlignment="1">
      <alignment horizontal="left" vertical="center"/>
    </xf>
    <xf numFmtId="0" fontId="54" fillId="0" borderId="34" xfId="14" applyFont="1" applyFill="1" applyBorder="1" applyAlignment="1">
      <alignment vertical="center"/>
    </xf>
    <xf numFmtId="0" fontId="54" fillId="0" borderId="54" xfId="14" applyNumberFormat="1" applyFont="1" applyFill="1" applyBorder="1" applyAlignment="1">
      <alignment horizontal="left" vertical="top"/>
    </xf>
    <xf numFmtId="0" fontId="54" fillId="0" borderId="0" xfId="3" applyNumberFormat="1" applyFont="1" applyFill="1" applyBorder="1" applyAlignment="1">
      <alignment horizontal="left" vertical="top"/>
    </xf>
    <xf numFmtId="0" fontId="54" fillId="0" borderId="35" xfId="3" quotePrefix="1" applyFont="1" applyFill="1" applyBorder="1" applyAlignment="1">
      <alignment horizontal="left" vertical="top"/>
    </xf>
    <xf numFmtId="0" fontId="54" fillId="0" borderId="48" xfId="3" quotePrefix="1" applyFont="1" applyFill="1" applyBorder="1" applyAlignment="1">
      <alignment horizontal="left" vertical="top"/>
    </xf>
    <xf numFmtId="0" fontId="54" fillId="0" borderId="35" xfId="14" applyFont="1" applyFill="1" applyBorder="1" applyAlignment="1">
      <alignment horizontal="left" vertical="top"/>
    </xf>
    <xf numFmtId="0" fontId="54" fillId="0" borderId="0" xfId="14" applyFont="1" applyFill="1" applyBorder="1" applyAlignment="1">
      <alignment horizontal="left" vertical="top"/>
    </xf>
    <xf numFmtId="0" fontId="54" fillId="0" borderId="47" xfId="14" applyFont="1" applyFill="1" applyBorder="1" applyAlignment="1">
      <alignment horizontal="left" vertical="top"/>
    </xf>
    <xf numFmtId="0" fontId="54" fillId="0" borderId="48" xfId="14" applyFont="1" applyFill="1" applyBorder="1" applyAlignment="1">
      <alignment horizontal="left" vertical="top"/>
    </xf>
    <xf numFmtId="0" fontId="54" fillId="0" borderId="34" xfId="14" applyFont="1" applyFill="1" applyBorder="1" applyAlignment="1">
      <alignment horizontal="left" vertical="top"/>
    </xf>
    <xf numFmtId="0" fontId="54" fillId="0" borderId="34" xfId="14" quotePrefix="1" applyFont="1" applyFill="1" applyBorder="1" applyAlignment="1">
      <alignment horizontal="left" vertical="top"/>
    </xf>
    <xf numFmtId="0" fontId="54" fillId="0" borderId="34" xfId="14" applyFont="1" applyFill="1" applyBorder="1" applyAlignment="1">
      <alignment vertical="top"/>
    </xf>
    <xf numFmtId="0" fontId="54" fillId="0" borderId="34" xfId="14" applyFont="1" applyFill="1" applyBorder="1" applyAlignment="1">
      <alignment horizontal="left" vertical="top" wrapText="1"/>
    </xf>
    <xf numFmtId="0" fontId="54" fillId="0" borderId="34" xfId="14" applyFont="1" applyFill="1" applyBorder="1" applyAlignment="1">
      <alignment horizontal="left" vertical="center"/>
    </xf>
    <xf numFmtId="0" fontId="54" fillId="0" borderId="97" xfId="14" applyFont="1" applyFill="1" applyBorder="1" applyAlignment="1">
      <alignment horizontal="left" vertical="center"/>
    </xf>
    <xf numFmtId="0" fontId="54" fillId="0" borderId="30" xfId="3" applyNumberFormat="1" applyFont="1" applyFill="1" applyBorder="1" applyAlignment="1" applyProtection="1">
      <alignment horizontal="left" vertical="center"/>
    </xf>
    <xf numFmtId="0" fontId="54" fillId="0" borderId="0" xfId="3" applyFont="1" applyFill="1" applyBorder="1" applyAlignment="1">
      <alignment vertical="center" wrapText="1"/>
    </xf>
    <xf numFmtId="164" fontId="54" fillId="0" borderId="95" xfId="3" applyNumberFormat="1" applyFont="1" applyFill="1" applyBorder="1" applyAlignment="1">
      <alignment horizontal="left" vertical="center"/>
    </xf>
    <xf numFmtId="164" fontId="54" fillId="0" borderId="38" xfId="3" applyNumberFormat="1" applyFont="1" applyFill="1" applyBorder="1" applyAlignment="1">
      <alignment horizontal="left" vertical="center"/>
    </xf>
    <xf numFmtId="0" fontId="54" fillId="0" borderId="103" xfId="14" applyFont="1" applyFill="1" applyBorder="1" applyAlignment="1">
      <alignment horizontal="left" vertical="center"/>
    </xf>
    <xf numFmtId="0" fontId="54" fillId="0" borderId="161" xfId="14" applyFont="1" applyFill="1" applyBorder="1" applyAlignment="1">
      <alignment horizontal="left" vertical="center"/>
    </xf>
    <xf numFmtId="0" fontId="54" fillId="0" borderId="34" xfId="3" applyNumberFormat="1" applyFont="1" applyFill="1" applyBorder="1" applyAlignment="1" applyProtection="1">
      <alignment horizontal="left" vertical="center"/>
    </xf>
    <xf numFmtId="0" fontId="54" fillId="0" borderId="48" xfId="14" applyFont="1" applyFill="1" applyBorder="1" applyAlignment="1">
      <alignment horizontal="left" vertical="center"/>
    </xf>
    <xf numFmtId="0" fontId="54" fillId="0" borderId="119" xfId="14" applyFont="1" applyFill="1" applyBorder="1" applyAlignment="1">
      <alignment horizontal="left" vertical="center"/>
    </xf>
    <xf numFmtId="0" fontId="54" fillId="0" borderId="3" xfId="3" applyFont="1" applyFill="1" applyBorder="1" applyAlignment="1">
      <alignment horizontal="right" vertical="center"/>
    </xf>
    <xf numFmtId="0" fontId="54" fillId="0" borderId="45" xfId="3" applyFont="1" applyFill="1" applyBorder="1" applyAlignment="1">
      <alignment horizontal="left" vertical="center" wrapText="1"/>
    </xf>
    <xf numFmtId="0" fontId="54" fillId="0" borderId="31" xfId="3" applyFont="1" applyFill="1" applyBorder="1" applyAlignment="1">
      <alignment horizontal="left" vertical="center"/>
    </xf>
    <xf numFmtId="0" fontId="54" fillId="0" borderId="47" xfId="14" quotePrefix="1" applyNumberFormat="1" applyFont="1" applyFill="1" applyBorder="1" applyAlignment="1">
      <alignment horizontal="center" vertical="center"/>
    </xf>
    <xf numFmtId="0" fontId="54" fillId="0" borderId="38" xfId="14" applyFont="1" applyFill="1" applyBorder="1" applyAlignment="1">
      <alignment horizontal="right" vertical="center"/>
    </xf>
    <xf numFmtId="164" fontId="54" fillId="0" borderId="34" xfId="3" quotePrefix="1" applyNumberFormat="1" applyFont="1" applyFill="1" applyBorder="1" applyAlignment="1">
      <alignment horizontal="center" vertical="center"/>
    </xf>
    <xf numFmtId="0" fontId="54" fillId="0" borderId="37" xfId="3" quotePrefix="1" applyNumberFormat="1" applyFont="1" applyFill="1" applyBorder="1" applyAlignment="1">
      <alignment horizontal="center" vertical="center"/>
    </xf>
    <xf numFmtId="164" fontId="54" fillId="0" borderId="6" xfId="3" quotePrefix="1" applyNumberFormat="1" applyFont="1" applyFill="1" applyBorder="1" applyAlignment="1">
      <alignment horizontal="center" vertical="center"/>
    </xf>
    <xf numFmtId="0" fontId="54" fillId="0" borderId="6" xfId="3" quotePrefix="1" applyNumberFormat="1" applyFont="1" applyFill="1" applyBorder="1" applyAlignment="1">
      <alignment horizontal="center" vertical="center"/>
    </xf>
    <xf numFmtId="164" fontId="54" fillId="0" borderId="37" xfId="3" quotePrefix="1" applyNumberFormat="1" applyFont="1" applyFill="1" applyBorder="1" applyAlignment="1">
      <alignment horizontal="center" vertical="center"/>
    </xf>
    <xf numFmtId="0" fontId="54" fillId="0" borderId="127" xfId="3" quotePrefix="1" applyNumberFormat="1" applyFont="1" applyFill="1" applyBorder="1" applyAlignment="1">
      <alignment horizontal="center" vertical="center"/>
    </xf>
    <xf numFmtId="0" fontId="54" fillId="0" borderId="34" xfId="14" quotePrefix="1" applyNumberFormat="1" applyFont="1" applyFill="1" applyBorder="1" applyAlignment="1">
      <alignment horizontal="center" vertical="center"/>
    </xf>
    <xf numFmtId="0" fontId="18" fillId="0" borderId="34" xfId="3" applyFont="1" applyFill="1" applyBorder="1" applyAlignment="1">
      <alignment horizontal="left" vertical="center"/>
    </xf>
    <xf numFmtId="0" fontId="18" fillId="0" borderId="48" xfId="3" applyFont="1" applyFill="1" applyBorder="1" applyAlignment="1">
      <alignment horizontal="left" vertical="center"/>
    </xf>
    <xf numFmtId="0" fontId="23" fillId="0" borderId="34" xfId="3" quotePrefix="1" applyFill="1" applyBorder="1" applyAlignment="1">
      <alignment horizontal="left" vertical="top"/>
    </xf>
    <xf numFmtId="0" fontId="14" fillId="4" borderId="0" xfId="4" applyFont="1" applyFill="1">
      <alignment vertical="center"/>
    </xf>
    <xf numFmtId="0" fontId="14" fillId="4" borderId="0" xfId="7" applyFont="1" applyFill="1">
      <alignment vertical="center"/>
    </xf>
    <xf numFmtId="0" fontId="27" fillId="4" borderId="1" xfId="15" applyFont="1" applyFill="1" applyBorder="1">
      <alignment vertical="center"/>
    </xf>
    <xf numFmtId="0" fontId="1" fillId="0" borderId="0" xfId="12" applyFont="1">
      <alignment vertical="center"/>
    </xf>
    <xf numFmtId="0" fontId="1" fillId="0" borderId="79" xfId="12" applyFont="1" applyBorder="1" applyAlignment="1">
      <alignment horizontal="center" vertical="center"/>
    </xf>
    <xf numFmtId="0" fontId="23" fillId="0" borderId="0" xfId="14" applyFill="1" applyAlignment="1"/>
    <xf numFmtId="0" fontId="35" fillId="0" borderId="0" xfId="1" applyFont="1" applyFill="1" applyAlignment="1">
      <alignment horizontal="right" vertical="center"/>
    </xf>
    <xf numFmtId="0" fontId="58" fillId="0" borderId="0" xfId="1" applyFont="1" applyFill="1" applyAlignment="1">
      <alignment horizontal="left" vertical="center"/>
    </xf>
    <xf numFmtId="0" fontId="37" fillId="0" borderId="0" xfId="1" applyFont="1" applyFill="1" applyAlignment="1">
      <alignment horizontal="left" vertical="center" wrapText="1"/>
    </xf>
    <xf numFmtId="49" fontId="17" fillId="0" borderId="1" xfId="2" applyNumberFormat="1" applyFont="1" applyFill="1" applyBorder="1" applyAlignment="1">
      <alignment horizontal="center" vertical="center"/>
    </xf>
    <xf numFmtId="168" fontId="17" fillId="0" borderId="5" xfId="2" applyNumberFormat="1" applyFont="1" applyFill="1" applyBorder="1" applyAlignment="1">
      <alignment horizontal="center" vertical="center"/>
    </xf>
    <xf numFmtId="0" fontId="14" fillId="0" borderId="0" xfId="4" applyFont="1" applyFill="1">
      <alignment vertical="center"/>
    </xf>
    <xf numFmtId="0" fontId="14" fillId="0" borderId="0" xfId="0" applyFont="1" applyFill="1" applyAlignment="1">
      <alignment vertical="top" wrapText="1"/>
    </xf>
    <xf numFmtId="0" fontId="14" fillId="0" borderId="0" xfId="0" applyFont="1" applyFill="1" applyAlignment="1">
      <alignment vertical="top"/>
    </xf>
    <xf numFmtId="0" fontId="14" fillId="0" borderId="0" xfId="6" applyFont="1" applyFill="1">
      <alignment vertical="center"/>
    </xf>
    <xf numFmtId="0" fontId="14" fillId="0" borderId="0" xfId="0" applyFont="1" applyFill="1"/>
    <xf numFmtId="0" fontId="27" fillId="0" borderId="0" xfId="4" applyFont="1" applyFill="1">
      <alignment vertical="center"/>
    </xf>
    <xf numFmtId="0" fontId="31" fillId="0" borderId="0" xfId="6" applyFont="1" applyFill="1">
      <alignment vertical="center"/>
    </xf>
    <xf numFmtId="0" fontId="14" fillId="0" borderId="0" xfId="0" applyFont="1" applyFill="1" applyAlignment="1">
      <alignment horizontal="left"/>
    </xf>
    <xf numFmtId="0" fontId="31" fillId="0" borderId="47" xfId="4" applyFont="1" applyFill="1" applyBorder="1" applyAlignment="1">
      <alignment horizontal="center" vertical="center" wrapText="1"/>
    </xf>
    <xf numFmtId="0" fontId="31" fillId="0" borderId="46" xfId="4" applyFont="1" applyFill="1" applyBorder="1" applyAlignment="1">
      <alignment horizontal="center" vertical="center" wrapText="1"/>
    </xf>
    <xf numFmtId="0" fontId="31" fillId="0" borderId="15" xfId="6" applyFont="1" applyFill="1" applyBorder="1" applyAlignment="1">
      <alignment horizontal="center" vertical="center"/>
    </xf>
    <xf numFmtId="0" fontId="31" fillId="0" borderId="134" xfId="6" applyFont="1" applyFill="1" applyBorder="1" applyAlignment="1">
      <alignment horizontal="center" vertical="center"/>
    </xf>
    <xf numFmtId="0" fontId="14" fillId="0" borderId="55" xfId="4" applyFont="1" applyFill="1" applyBorder="1" applyAlignment="1">
      <alignment horizontal="center" vertical="center"/>
    </xf>
    <xf numFmtId="0" fontId="14" fillId="0" borderId="25" xfId="4" quotePrefix="1" applyFont="1" applyFill="1" applyBorder="1" applyAlignment="1">
      <alignment horizontal="center" vertical="center" wrapText="1"/>
    </xf>
    <xf numFmtId="0" fontId="14" fillId="0" borderId="135" xfId="4" quotePrefix="1" applyFont="1" applyFill="1" applyBorder="1" applyAlignment="1">
      <alignment horizontal="center" vertical="center" wrapText="1"/>
    </xf>
    <xf numFmtId="0" fontId="14" fillId="0" borderId="38" xfId="4" applyFont="1" applyFill="1" applyBorder="1" applyAlignment="1">
      <alignment horizontal="center" vertical="center"/>
    </xf>
    <xf numFmtId="0" fontId="14" fillId="0" borderId="1" xfId="4" applyFont="1" applyFill="1" applyBorder="1" applyAlignment="1">
      <alignment horizontal="center" vertical="center" wrapText="1"/>
    </xf>
    <xf numFmtId="0" fontId="14" fillId="0" borderId="90" xfId="4" applyFont="1" applyFill="1" applyBorder="1" applyAlignment="1">
      <alignment horizontal="center" vertical="center" wrapText="1"/>
    </xf>
    <xf numFmtId="0" fontId="14" fillId="0" borderId="136"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65" fontId="14" fillId="0" borderId="90" xfId="4" applyNumberFormat="1" applyFont="1" applyFill="1" applyBorder="1" applyAlignment="1">
      <alignment horizontal="center" vertical="center" wrapText="1"/>
    </xf>
    <xf numFmtId="0" fontId="14" fillId="0" borderId="37" xfId="4" applyFont="1" applyFill="1" applyBorder="1" applyAlignment="1">
      <alignment horizontal="center" vertical="center"/>
    </xf>
    <xf numFmtId="0" fontId="14" fillId="0" borderId="3" xfId="4" applyFont="1" applyFill="1" applyBorder="1" applyAlignment="1">
      <alignment horizontal="center" vertical="center" wrapText="1"/>
    </xf>
    <xf numFmtId="0" fontId="14" fillId="0" borderId="137" xfId="4" applyFont="1" applyFill="1" applyBorder="1" applyAlignment="1">
      <alignment horizontal="center" vertical="center" wrapText="1"/>
    </xf>
    <xf numFmtId="0" fontId="14" fillId="0" borderId="4" xfId="4" applyFont="1" applyFill="1" applyBorder="1" applyAlignment="1">
      <alignment horizontal="center" vertical="center" wrapText="1"/>
    </xf>
    <xf numFmtId="0" fontId="14" fillId="0" borderId="138" xfId="4" applyFont="1" applyFill="1" applyBorder="1" applyAlignment="1">
      <alignment horizontal="center" vertical="center" wrapText="1"/>
    </xf>
    <xf numFmtId="0" fontId="14" fillId="0" borderId="29" xfId="4" applyFont="1" applyFill="1" applyBorder="1" applyAlignment="1">
      <alignment horizontal="center" vertical="center"/>
    </xf>
    <xf numFmtId="165" fontId="14" fillId="0" borderId="4" xfId="4" applyNumberFormat="1" applyFont="1" applyFill="1" applyBorder="1" applyAlignment="1">
      <alignment horizontal="center" vertical="center" wrapText="1"/>
    </xf>
    <xf numFmtId="165" fontId="14" fillId="0" borderId="138" xfId="4" applyNumberFormat="1" applyFont="1" applyFill="1" applyBorder="1" applyAlignment="1">
      <alignment horizontal="center" vertical="center" wrapText="1"/>
    </xf>
    <xf numFmtId="165" fontId="14" fillId="0" borderId="124" xfId="4" applyNumberFormat="1" applyFont="1" applyFill="1" applyBorder="1" applyAlignment="1">
      <alignment horizontal="center" vertical="center" wrapText="1"/>
    </xf>
    <xf numFmtId="165" fontId="14" fillId="0" borderId="140" xfId="4" applyNumberFormat="1" applyFont="1" applyFill="1" applyBorder="1" applyAlignment="1">
      <alignment horizontal="center" vertical="center" wrapText="1"/>
    </xf>
    <xf numFmtId="0" fontId="14" fillId="0" borderId="144" xfId="4" applyFont="1" applyFill="1" applyBorder="1" applyAlignment="1">
      <alignment horizontal="center" vertical="center"/>
    </xf>
    <xf numFmtId="165" fontId="14" fillId="0" borderId="142" xfId="4" applyNumberFormat="1" applyFont="1" applyFill="1" applyBorder="1" applyAlignment="1">
      <alignment horizontal="center" vertical="center" wrapText="1"/>
    </xf>
    <xf numFmtId="165" fontId="14" fillId="0" borderId="143" xfId="4" applyNumberFormat="1" applyFont="1" applyFill="1" applyBorder="1" applyAlignment="1">
      <alignment horizontal="center" vertical="center" wrapText="1"/>
    </xf>
    <xf numFmtId="0" fontId="33" fillId="0" borderId="0" xfId="0" applyFont="1" applyFill="1" applyAlignment="1">
      <alignment horizontal="right" vertical="center"/>
    </xf>
    <xf numFmtId="0" fontId="31" fillId="0" borderId="56" xfId="0" applyFont="1" applyFill="1" applyBorder="1" applyAlignment="1">
      <alignment horizontal="center"/>
    </xf>
    <xf numFmtId="0" fontId="31" fillId="0" borderId="31" xfId="0" applyFont="1" applyFill="1" applyBorder="1" applyAlignment="1">
      <alignment horizontal="center"/>
    </xf>
    <xf numFmtId="0" fontId="31" fillId="0" borderId="15" xfId="0" applyFont="1" applyFill="1" applyBorder="1" applyAlignment="1">
      <alignment horizontal="center"/>
    </xf>
    <xf numFmtId="0" fontId="31" fillId="0" borderId="22" xfId="0" applyFont="1" applyFill="1" applyBorder="1" applyAlignment="1">
      <alignment horizontal="center"/>
    </xf>
    <xf numFmtId="0" fontId="31" fillId="0" borderId="16" xfId="0" applyFont="1" applyFill="1" applyBorder="1" applyAlignment="1">
      <alignment horizontal="center"/>
    </xf>
    <xf numFmtId="0" fontId="31" fillId="0" borderId="65" xfId="0" applyFont="1" applyFill="1" applyBorder="1" applyAlignment="1">
      <alignment horizontal="center"/>
    </xf>
    <xf numFmtId="0" fontId="14" fillId="0" borderId="43" xfId="0" applyFont="1" applyFill="1" applyBorder="1" applyAlignment="1">
      <alignment horizontal="center"/>
    </xf>
    <xf numFmtId="0" fontId="14" fillId="0" borderId="37"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32" xfId="0" applyFont="1" applyFill="1" applyBorder="1" applyAlignment="1">
      <alignment horizontal="center"/>
    </xf>
    <xf numFmtId="0" fontId="31" fillId="0" borderId="68" xfId="0" applyFont="1" applyFill="1" applyBorder="1" applyAlignment="1">
      <alignment horizontal="center"/>
    </xf>
    <xf numFmtId="0" fontId="14" fillId="0" borderId="50" xfId="0" applyFont="1" applyFill="1" applyBorder="1" applyAlignment="1">
      <alignment horizontal="center"/>
    </xf>
    <xf numFmtId="0" fontId="14" fillId="0" borderId="6" xfId="0" applyFont="1" applyFill="1" applyBorder="1" applyAlignment="1">
      <alignment horizontal="center"/>
    </xf>
    <xf numFmtId="0" fontId="14" fillId="0" borderId="1" xfId="0" applyFont="1" applyFill="1" applyBorder="1" applyAlignment="1">
      <alignment horizontal="center"/>
    </xf>
    <xf numFmtId="0" fontId="14" fillId="0" borderId="5" xfId="0" applyFont="1" applyFill="1" applyBorder="1" applyAlignment="1">
      <alignment horizontal="center"/>
    </xf>
    <xf numFmtId="0" fontId="14" fillId="0" borderId="13" xfId="0" applyFont="1" applyFill="1" applyBorder="1" applyAlignment="1">
      <alignment horizontal="center"/>
    </xf>
    <xf numFmtId="0" fontId="14" fillId="0" borderId="35" xfId="0" applyFont="1" applyFill="1" applyBorder="1" applyAlignment="1">
      <alignment horizontal="center"/>
    </xf>
    <xf numFmtId="0" fontId="31" fillId="0" borderId="66" xfId="0" applyFont="1" applyFill="1" applyBorder="1" applyAlignment="1">
      <alignment horizontal="center"/>
    </xf>
    <xf numFmtId="0" fontId="14" fillId="0" borderId="57" xfId="0" applyFont="1" applyFill="1" applyBorder="1" applyAlignment="1">
      <alignment horizontal="center"/>
    </xf>
    <xf numFmtId="0" fontId="14" fillId="0" borderId="29" xfId="0" applyFont="1" applyFill="1" applyBorder="1" applyAlignment="1">
      <alignment horizontal="center"/>
    </xf>
    <xf numFmtId="0" fontId="14" fillId="0" borderId="2" xfId="0" applyFont="1" applyFill="1" applyBorder="1" applyAlignment="1">
      <alignment horizontal="center"/>
    </xf>
    <xf numFmtId="0" fontId="31" fillId="0" borderId="69" xfId="0" applyFont="1" applyFill="1" applyBorder="1" applyAlignment="1">
      <alignment horizontal="center"/>
    </xf>
    <xf numFmtId="0" fontId="14" fillId="0" borderId="56" xfId="0" applyFont="1" applyFill="1" applyBorder="1" applyAlignment="1">
      <alignment horizontal="center"/>
    </xf>
    <xf numFmtId="0" fontId="14" fillId="0" borderId="31" xfId="0" applyFont="1" applyFill="1" applyBorder="1" applyAlignment="1">
      <alignment horizontal="center"/>
    </xf>
    <xf numFmtId="0" fontId="14" fillId="0" borderId="15" xfId="0" applyFont="1" applyFill="1" applyBorder="1" applyAlignment="1">
      <alignment horizontal="center"/>
    </xf>
    <xf numFmtId="0" fontId="14" fillId="0" borderId="22" xfId="0" applyFont="1" applyFill="1" applyBorder="1" applyAlignment="1">
      <alignment horizontal="center"/>
    </xf>
    <xf numFmtId="0" fontId="14" fillId="0" borderId="16" xfId="0" applyFont="1" applyFill="1" applyBorder="1" applyAlignment="1">
      <alignment horizontal="center"/>
    </xf>
    <xf numFmtId="0" fontId="27" fillId="0" borderId="0" xfId="0" applyFont="1" applyFill="1"/>
    <xf numFmtId="0" fontId="18" fillId="0" borderId="0" xfId="0" applyFont="1" applyFill="1"/>
    <xf numFmtId="0" fontId="40" fillId="0" borderId="176" xfId="4" applyFont="1" applyFill="1" applyBorder="1" applyAlignment="1">
      <alignment horizontal="center" vertical="center"/>
    </xf>
    <xf numFmtId="0" fontId="40" fillId="0" borderId="46" xfId="4" applyFont="1" applyFill="1" applyBorder="1" applyAlignment="1">
      <alignment horizontal="center" vertical="center"/>
    </xf>
    <xf numFmtId="0" fontId="40" fillId="0" borderId="15" xfId="4" applyFont="1" applyFill="1" applyBorder="1" applyAlignment="1">
      <alignment horizontal="center" vertical="center" wrapText="1"/>
    </xf>
    <xf numFmtId="0" fontId="61" fillId="0" borderId="15" xfId="0" applyFont="1" applyFill="1" applyBorder="1" applyAlignment="1">
      <alignment horizontal="center" vertical="center" wrapText="1"/>
    </xf>
    <xf numFmtId="165" fontId="61" fillId="0" borderId="15" xfId="0" applyNumberFormat="1" applyFont="1" applyFill="1" applyBorder="1" applyAlignment="1">
      <alignment horizontal="center" vertical="center" wrapText="1"/>
    </xf>
    <xf numFmtId="49" fontId="61" fillId="0" borderId="15"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0" fontId="27" fillId="0" borderId="55" xfId="4" applyFont="1" applyFill="1" applyBorder="1" applyAlignment="1">
      <alignment horizontal="center" vertical="center" wrapText="1"/>
    </xf>
    <xf numFmtId="0" fontId="27" fillId="0" borderId="38" xfId="4" applyFont="1" applyFill="1" applyBorder="1" applyAlignment="1">
      <alignment horizontal="center" vertical="center" wrapText="1"/>
    </xf>
    <xf numFmtId="0" fontId="27" fillId="0" borderId="3" xfId="6"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3" xfId="4" applyFont="1" applyFill="1" applyBorder="1" applyAlignment="1">
      <alignment horizontal="center" vertical="center" wrapText="1"/>
    </xf>
    <xf numFmtId="0" fontId="27" fillId="0" borderId="29"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52" xfId="4" applyFont="1" applyFill="1" applyBorder="1" applyAlignment="1">
      <alignment horizontal="center" vertical="center" wrapText="1"/>
    </xf>
    <xf numFmtId="0" fontId="27" fillId="0" borderId="1" xfId="6"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52" xfId="0" applyFont="1" applyFill="1" applyBorder="1" applyAlignment="1">
      <alignment horizontal="center" vertical="center" wrapText="1"/>
    </xf>
    <xf numFmtId="0" fontId="0" fillId="0" borderId="29" xfId="0" applyFill="1" applyBorder="1" applyAlignment="1">
      <alignment horizontal="center" vertical="center" wrapText="1"/>
    </xf>
    <xf numFmtId="0" fontId="45" fillId="0" borderId="1" xfId="0" applyFont="1" applyFill="1" applyBorder="1" applyAlignment="1">
      <alignment horizontal="center" vertical="center" wrapText="1"/>
    </xf>
    <xf numFmtId="165" fontId="45" fillId="0" borderId="29" xfId="0" applyNumberFormat="1" applyFont="1" applyFill="1" applyBorder="1" applyAlignment="1">
      <alignment horizontal="center" vertical="center" wrapText="1"/>
    </xf>
    <xf numFmtId="165" fontId="45" fillId="0" borderId="1" xfId="0" applyNumberFormat="1"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54" xfId="0" applyFont="1" applyFill="1" applyBorder="1" applyAlignment="1">
      <alignment horizontal="center" vertical="center" wrapText="1"/>
    </xf>
    <xf numFmtId="0" fontId="0" fillId="0" borderId="37" xfId="0" applyFill="1" applyBorder="1" applyAlignment="1">
      <alignment horizontal="center" vertical="center" wrapText="1"/>
    </xf>
    <xf numFmtId="0" fontId="45" fillId="0" borderId="38" xfId="0" applyFont="1" applyFill="1" applyBorder="1" applyAlignment="1">
      <alignment horizontal="center" vertical="center" wrapText="1"/>
    </xf>
    <xf numFmtId="0" fontId="27" fillId="0" borderId="87" xfId="4" applyFont="1" applyFill="1" applyBorder="1" applyAlignment="1">
      <alignment horizontal="center" vertical="center" wrapText="1"/>
    </xf>
    <xf numFmtId="0" fontId="45" fillId="0" borderId="87" xfId="0" applyFont="1" applyFill="1" applyBorder="1" applyAlignment="1">
      <alignment horizontal="center" vertical="center" wrapText="1"/>
    </xf>
    <xf numFmtId="0" fontId="27" fillId="0" borderId="124" xfId="4" applyFont="1" applyFill="1" applyBorder="1" applyAlignment="1">
      <alignment horizontal="center" vertical="center" wrapText="1"/>
    </xf>
    <xf numFmtId="0" fontId="45" fillId="0" borderId="124" xfId="0" applyFont="1" applyFill="1" applyBorder="1" applyAlignment="1">
      <alignment horizontal="center" vertical="center" wrapText="1"/>
    </xf>
    <xf numFmtId="0" fontId="45" fillId="0" borderId="122" xfId="0" applyFont="1" applyFill="1" applyBorder="1" applyAlignment="1">
      <alignment horizontal="center" vertical="center" wrapText="1"/>
    </xf>
    <xf numFmtId="167" fontId="45" fillId="0" borderId="6" xfId="0" quotePrefix="1" applyNumberFormat="1" applyFont="1" applyFill="1" applyBorder="1" applyAlignment="1">
      <alignment horizontal="center" vertical="center" wrapText="1"/>
    </xf>
    <xf numFmtId="0" fontId="27" fillId="0" borderId="37" xfId="4" applyFont="1" applyFill="1" applyBorder="1" applyAlignment="1">
      <alignment horizontal="center" vertical="center" wrapText="1"/>
    </xf>
    <xf numFmtId="0" fontId="27" fillId="0" borderId="0" xfId="4" applyFont="1" applyFill="1" applyAlignment="1">
      <alignment horizontal="center" vertical="center" wrapText="1"/>
    </xf>
    <xf numFmtId="0" fontId="45" fillId="0" borderId="168" xfId="0" quotePrefix="1" applyFont="1" applyFill="1" applyBorder="1" applyAlignment="1">
      <alignment horizontal="center" vertical="center" wrapText="1"/>
    </xf>
    <xf numFmtId="0" fontId="27" fillId="0" borderId="4" xfId="4" applyFont="1" applyFill="1" applyBorder="1" applyAlignment="1">
      <alignment horizontal="center" vertical="center" wrapText="1"/>
    </xf>
    <xf numFmtId="0" fontId="45" fillId="0" borderId="4" xfId="0" applyFont="1" applyFill="1" applyBorder="1" applyAlignment="1">
      <alignment horizontal="center" vertical="center" wrapText="1"/>
    </xf>
    <xf numFmtId="0" fontId="27" fillId="0" borderId="144" xfId="4" applyFont="1" applyFill="1" applyBorder="1" applyAlignment="1">
      <alignment horizontal="center" vertical="center" wrapText="1"/>
    </xf>
    <xf numFmtId="0" fontId="45" fillId="0" borderId="144" xfId="0" quotePrefix="1" applyFont="1" applyFill="1" applyBorder="1" applyAlignment="1">
      <alignment horizontal="center" vertical="center" wrapText="1"/>
    </xf>
    <xf numFmtId="0" fontId="27" fillId="0" borderId="142" xfId="4" applyFont="1" applyFill="1" applyBorder="1" applyAlignment="1">
      <alignment horizontal="center" vertical="center" wrapText="1"/>
    </xf>
    <xf numFmtId="0" fontId="45" fillId="0" borderId="142" xfId="0" applyFont="1" applyFill="1" applyBorder="1" applyAlignment="1">
      <alignment horizontal="center" vertical="center" wrapText="1"/>
    </xf>
    <xf numFmtId="0" fontId="45" fillId="0" borderId="147" xfId="0" applyFont="1" applyFill="1" applyBorder="1" applyAlignment="1">
      <alignment horizontal="center" vertical="center" wrapText="1"/>
    </xf>
    <xf numFmtId="0" fontId="18" fillId="0" borderId="0" xfId="0" applyFont="1" applyFill="1" applyAlignment="1">
      <alignment horizontal="right"/>
    </xf>
    <xf numFmtId="0" fontId="34" fillId="0" borderId="0" xfId="0" applyFont="1" applyFill="1" applyAlignment="1">
      <alignment horizontal="right" vertical="center"/>
    </xf>
    <xf numFmtId="0" fontId="27" fillId="0" borderId="0" xfId="4" applyFont="1" applyFill="1" applyAlignment="1">
      <alignment horizontal="center" vertical="center"/>
    </xf>
    <xf numFmtId="0" fontId="40" fillId="0" borderId="56" xfId="4" applyFont="1" applyFill="1" applyBorder="1" applyAlignment="1">
      <alignment horizontal="center" vertical="center" wrapText="1"/>
    </xf>
    <xf numFmtId="0" fontId="40" fillId="0" borderId="31" xfId="4" applyFont="1" applyFill="1" applyBorder="1" applyAlignment="1">
      <alignment horizontal="center" vertical="center" wrapText="1"/>
    </xf>
    <xf numFmtId="165" fontId="40" fillId="0" borderId="15" xfId="4" applyNumberFormat="1" applyFont="1" applyFill="1" applyBorder="1" applyAlignment="1">
      <alignment horizontal="center" vertical="center" wrapText="1"/>
    </xf>
    <xf numFmtId="0" fontId="40" fillId="0" borderId="22" xfId="4" applyFont="1" applyFill="1" applyBorder="1" applyAlignment="1">
      <alignment horizontal="center" vertical="center" wrapText="1"/>
    </xf>
    <xf numFmtId="0" fontId="40" fillId="0" borderId="31" xfId="4" quotePrefix="1" applyFont="1" applyFill="1" applyBorder="1" applyAlignment="1">
      <alignment horizontal="center" vertical="center" wrapText="1"/>
    </xf>
    <xf numFmtId="0" fontId="40" fillId="0" borderId="49" xfId="4" quotePrefix="1" applyFont="1" applyFill="1" applyBorder="1" applyAlignment="1">
      <alignment horizontal="center" vertical="center" wrapText="1"/>
    </xf>
    <xf numFmtId="0" fontId="40" fillId="0" borderId="66" xfId="4" applyFont="1" applyFill="1" applyBorder="1" applyAlignment="1">
      <alignment horizontal="center" vertical="center" wrapText="1"/>
    </xf>
    <xf numFmtId="0" fontId="27" fillId="0" borderId="43" xfId="4" applyFont="1" applyFill="1" applyBorder="1" applyAlignment="1">
      <alignment horizontal="center" vertical="center" wrapText="1"/>
    </xf>
    <xf numFmtId="0" fontId="27" fillId="0" borderId="9" xfId="4" applyFont="1" applyFill="1" applyBorder="1" applyAlignment="1">
      <alignment horizontal="center" vertical="center" wrapText="1"/>
    </xf>
    <xf numFmtId="0" fontId="27" fillId="0" borderId="54" xfId="4" applyFont="1" applyFill="1" applyBorder="1" applyAlignment="1">
      <alignment horizontal="center" vertical="center" wrapText="1"/>
    </xf>
    <xf numFmtId="0" fontId="40" fillId="0" borderId="68" xfId="4" applyFont="1" applyFill="1" applyBorder="1" applyAlignment="1">
      <alignment horizontal="center" vertical="center" wrapText="1"/>
    </xf>
    <xf numFmtId="0" fontId="27" fillId="0" borderId="50" xfId="4" applyFont="1" applyFill="1" applyBorder="1" applyAlignment="1">
      <alignment horizontal="center" vertical="center" wrapText="1"/>
    </xf>
    <xf numFmtId="0" fontId="27" fillId="0" borderId="6" xfId="4" applyFont="1" applyFill="1" applyBorder="1" applyAlignment="1">
      <alignment horizontal="center" vertical="center" wrapText="1"/>
    </xf>
    <xf numFmtId="0" fontId="27" fillId="0" borderId="5" xfId="4" applyFont="1" applyFill="1" applyBorder="1" applyAlignment="1">
      <alignment horizontal="center" vertical="center" wrapText="1"/>
    </xf>
    <xf numFmtId="0" fontId="27" fillId="0" borderId="35" xfId="4" applyFont="1" applyFill="1" applyBorder="1" applyAlignment="1">
      <alignment horizontal="center" vertical="center" wrapText="1"/>
    </xf>
    <xf numFmtId="167" fontId="40" fillId="0" borderId="68" xfId="4" applyNumberFormat="1" applyFont="1" applyFill="1" applyBorder="1" applyAlignment="1">
      <alignment horizontal="center" vertical="center" wrapText="1"/>
    </xf>
    <xf numFmtId="0" fontId="40" fillId="0" borderId="68" xfId="4" quotePrefix="1" applyFont="1" applyFill="1" applyBorder="1" applyAlignment="1">
      <alignment horizontal="center" vertical="center" wrapText="1"/>
    </xf>
    <xf numFmtId="0" fontId="40" fillId="0" borderId="67" xfId="4" applyFont="1" applyFill="1" applyBorder="1" applyAlignment="1">
      <alignment horizontal="center" vertical="center" wrapText="1"/>
    </xf>
    <xf numFmtId="0" fontId="27" fillId="0" borderId="41" xfId="4" applyFont="1" applyFill="1" applyBorder="1" applyAlignment="1">
      <alignment horizontal="center" vertical="center" wrapText="1"/>
    </xf>
    <xf numFmtId="0" fontId="27" fillId="0" borderId="46" xfId="4" applyFont="1" applyFill="1" applyBorder="1" applyAlignment="1">
      <alignment horizontal="center" vertical="center" wrapText="1"/>
    </xf>
    <xf numFmtId="0" fontId="27" fillId="0" borderId="28" xfId="4" applyFont="1" applyFill="1" applyBorder="1" applyAlignment="1">
      <alignment horizontal="center" vertical="center" wrapText="1"/>
    </xf>
    <xf numFmtId="0" fontId="27" fillId="0" borderId="44" xfId="4" applyFont="1" applyFill="1" applyBorder="1" applyAlignment="1">
      <alignment horizontal="center" vertical="center" wrapText="1"/>
    </xf>
    <xf numFmtId="0" fontId="27" fillId="0" borderId="59" xfId="4" applyFont="1" applyFill="1" applyBorder="1" applyAlignment="1">
      <alignment horizontal="center" vertical="center" wrapText="1"/>
    </xf>
    <xf numFmtId="0" fontId="40" fillId="0" borderId="0" xfId="4" applyFont="1" applyFill="1" applyAlignment="1">
      <alignment horizontal="center" vertical="center" wrapText="1"/>
    </xf>
    <xf numFmtId="0" fontId="27" fillId="0" borderId="57" xfId="4" applyFont="1" applyFill="1" applyBorder="1" applyAlignment="1">
      <alignment horizontal="center" vertical="center" wrapText="1"/>
    </xf>
    <xf numFmtId="0" fontId="27" fillId="0" borderId="8" xfId="4" applyFont="1" applyFill="1" applyBorder="1" applyAlignment="1">
      <alignment horizontal="center" vertical="center" wrapText="1"/>
    </xf>
    <xf numFmtId="165" fontId="40" fillId="0" borderId="66" xfId="4" applyNumberFormat="1" applyFont="1" applyFill="1" applyBorder="1" applyAlignment="1">
      <alignment horizontal="center" vertical="center" wrapText="1"/>
    </xf>
    <xf numFmtId="0" fontId="18" fillId="0" borderId="37" xfId="0" applyFont="1" applyFill="1" applyBorder="1" applyAlignment="1">
      <alignment horizontal="center"/>
    </xf>
    <xf numFmtId="0" fontId="18" fillId="0" borderId="54" xfId="0" applyFont="1" applyFill="1" applyBorder="1" applyAlignment="1">
      <alignment horizontal="center"/>
    </xf>
    <xf numFmtId="0" fontId="18" fillId="0" borderId="6" xfId="0" applyFont="1" applyFill="1" applyBorder="1" applyAlignment="1">
      <alignment horizontal="center"/>
    </xf>
    <xf numFmtId="0" fontId="18" fillId="0" borderId="35" xfId="0" applyFont="1" applyFill="1" applyBorder="1" applyAlignment="1">
      <alignment horizontal="center"/>
    </xf>
    <xf numFmtId="0" fontId="40" fillId="0" borderId="139" xfId="4" applyFont="1" applyFill="1" applyBorder="1" applyAlignment="1">
      <alignment horizontal="center" vertical="center" wrapText="1"/>
    </xf>
    <xf numFmtId="0" fontId="27" fillId="0" borderId="171" xfId="4" applyFont="1" applyFill="1" applyBorder="1" applyAlignment="1">
      <alignment horizontal="center" vertical="center" wrapText="1"/>
    </xf>
    <xf numFmtId="0" fontId="27" fillId="0" borderId="95" xfId="4" applyFont="1" applyFill="1" applyBorder="1" applyAlignment="1">
      <alignment horizontal="center" vertical="center" wrapText="1"/>
    </xf>
    <xf numFmtId="0" fontId="27" fillId="0" borderId="99" xfId="4" applyFont="1" applyFill="1" applyBorder="1" applyAlignment="1">
      <alignment horizontal="center" vertical="center" wrapText="1"/>
    </xf>
    <xf numFmtId="0" fontId="40" fillId="0" borderId="64" xfId="4" applyFont="1" applyFill="1" applyBorder="1" applyAlignment="1">
      <alignment horizontal="center" vertical="center" wrapText="1"/>
    </xf>
    <xf numFmtId="0" fontId="27" fillId="0" borderId="40" xfId="4" applyFont="1" applyFill="1" applyBorder="1" applyAlignment="1">
      <alignment horizontal="center" vertical="center" wrapText="1"/>
    </xf>
    <xf numFmtId="0" fontId="27" fillId="0" borderId="7" xfId="4" applyFont="1" applyFill="1" applyBorder="1" applyAlignment="1">
      <alignment horizontal="center" vertical="center" wrapText="1"/>
    </xf>
    <xf numFmtId="0" fontId="18" fillId="0" borderId="29" xfId="0" applyFont="1" applyFill="1" applyBorder="1" applyAlignment="1">
      <alignment horizontal="center"/>
    </xf>
    <xf numFmtId="0" fontId="18" fillId="0" borderId="52" xfId="0" applyFont="1" applyFill="1" applyBorder="1" applyAlignment="1">
      <alignment horizontal="center"/>
    </xf>
    <xf numFmtId="165" fontId="40" fillId="0" borderId="68" xfId="4" applyNumberFormat="1" applyFont="1" applyFill="1" applyBorder="1" applyAlignment="1">
      <alignment horizontal="center" vertical="center" wrapText="1"/>
    </xf>
    <xf numFmtId="165" fontId="40" fillId="0" borderId="67" xfId="4" applyNumberFormat="1" applyFont="1" applyFill="1" applyBorder="1" applyAlignment="1">
      <alignment horizontal="center" vertical="center" wrapText="1"/>
    </xf>
    <xf numFmtId="0" fontId="18" fillId="0" borderId="46" xfId="0" applyFont="1" applyFill="1" applyBorder="1" applyAlignment="1">
      <alignment horizontal="center"/>
    </xf>
    <xf numFmtId="0" fontId="18" fillId="0" borderId="59" xfId="0" applyFont="1" applyFill="1" applyBorder="1" applyAlignment="1">
      <alignment horizontal="center"/>
    </xf>
    <xf numFmtId="0" fontId="40" fillId="0" borderId="15" xfId="4" quotePrefix="1" applyFont="1" applyFill="1" applyBorder="1" applyAlignment="1">
      <alignment horizontal="center" vertical="center" wrapText="1"/>
    </xf>
    <xf numFmtId="0" fontId="18" fillId="0" borderId="4" xfId="0" applyFont="1" applyFill="1" applyBorder="1" applyAlignment="1">
      <alignment horizontal="center"/>
    </xf>
    <xf numFmtId="0" fontId="18" fillId="0" borderId="1" xfId="0" applyFont="1" applyFill="1" applyBorder="1" applyAlignment="1">
      <alignment horizontal="center"/>
    </xf>
    <xf numFmtId="0" fontId="40" fillId="0" borderId="154" xfId="4" applyFont="1" applyFill="1" applyBorder="1" applyAlignment="1">
      <alignment horizontal="center" vertical="center" wrapText="1"/>
    </xf>
    <xf numFmtId="0" fontId="40" fillId="0" borderId="65" xfId="4" applyFont="1" applyFill="1" applyBorder="1" applyAlignment="1">
      <alignment horizontal="center" vertical="center" wrapText="1"/>
    </xf>
    <xf numFmtId="165" fontId="40" fillId="0" borderId="68" xfId="4" quotePrefix="1" applyNumberFormat="1" applyFont="1" applyFill="1" applyBorder="1" applyAlignment="1">
      <alignment horizontal="center" vertical="center" wrapText="1"/>
    </xf>
    <xf numFmtId="165" fontId="40" fillId="0" borderId="67" xfId="4" quotePrefix="1" applyNumberFormat="1" applyFont="1" applyFill="1" applyBorder="1" applyAlignment="1">
      <alignment horizontal="center" vertical="center" wrapText="1"/>
    </xf>
    <xf numFmtId="0" fontId="18" fillId="0" borderId="28" xfId="0" applyFont="1" applyFill="1" applyBorder="1" applyAlignment="1">
      <alignment horizontal="center"/>
    </xf>
    <xf numFmtId="0" fontId="18" fillId="0" borderId="0" xfId="0" applyFont="1" applyFill="1" applyAlignment="1">
      <alignment horizontal="center"/>
    </xf>
    <xf numFmtId="0" fontId="31" fillId="0" borderId="0" xfId="0" applyFont="1" applyFill="1"/>
    <xf numFmtId="0" fontId="19" fillId="0" borderId="0" xfId="0" applyFont="1" applyFill="1" applyAlignment="1">
      <alignment horizontal="right"/>
    </xf>
    <xf numFmtId="0" fontId="19" fillId="0" borderId="0" xfId="0" applyFont="1" applyFill="1"/>
    <xf numFmtId="0" fontId="40" fillId="0" borderId="47" xfId="4" applyFont="1" applyFill="1" applyBorder="1" applyAlignment="1">
      <alignment horizontal="center" vertical="center" wrapText="1"/>
    </xf>
    <xf numFmtId="0" fontId="40" fillId="0" borderId="46" xfId="4" applyFont="1" applyFill="1" applyBorder="1" applyAlignment="1">
      <alignment horizontal="center" vertical="center" wrapText="1"/>
    </xf>
    <xf numFmtId="0" fontId="40" fillId="0" borderId="15" xfId="4" applyFont="1" applyFill="1" applyBorder="1" applyAlignment="1">
      <alignment horizontal="center" vertical="center"/>
    </xf>
    <xf numFmtId="0" fontId="27" fillId="0" borderId="40" xfId="4" applyFont="1" applyFill="1" applyBorder="1" applyAlignment="1">
      <alignment horizontal="center" vertical="center"/>
    </xf>
    <xf numFmtId="0" fontId="27" fillId="0" borderId="38" xfId="4" applyFont="1" applyFill="1" applyBorder="1" applyAlignment="1">
      <alignment horizontal="center" vertical="center"/>
    </xf>
    <xf numFmtId="0" fontId="27" fillId="0" borderId="3" xfId="4" quotePrefix="1" applyFont="1" applyFill="1" applyBorder="1" applyAlignment="1">
      <alignment horizontal="center" vertical="center"/>
    </xf>
    <xf numFmtId="0" fontId="27" fillId="0" borderId="50" xfId="4" applyFont="1" applyFill="1" applyBorder="1" applyAlignment="1">
      <alignment horizontal="center" vertical="center"/>
    </xf>
    <xf numFmtId="0" fontId="27" fillId="0" borderId="6" xfId="4" applyFont="1" applyFill="1" applyBorder="1" applyAlignment="1">
      <alignment horizontal="center" vertical="center"/>
    </xf>
    <xf numFmtId="0" fontId="27" fillId="0" borderId="1" xfId="4" quotePrefix="1" applyFont="1" applyFill="1" applyBorder="1" applyAlignment="1">
      <alignment horizontal="center" vertical="center"/>
    </xf>
    <xf numFmtId="0" fontId="27" fillId="0" borderId="41" xfId="4" applyFont="1" applyFill="1" applyBorder="1" applyAlignment="1">
      <alignment horizontal="center" vertical="center"/>
    </xf>
    <xf numFmtId="0" fontId="27" fillId="0" borderId="46" xfId="4" applyFont="1" applyFill="1" applyBorder="1" applyAlignment="1">
      <alignment horizontal="center" vertical="center"/>
    </xf>
    <xf numFmtId="0" fontId="27" fillId="0" borderId="28" xfId="4" quotePrefix="1" applyFont="1" applyFill="1" applyBorder="1" applyAlignment="1">
      <alignment horizontal="center" vertical="center"/>
    </xf>
    <xf numFmtId="0" fontId="14" fillId="0" borderId="34" xfId="0" applyFont="1" applyFill="1" applyBorder="1" applyAlignment="1">
      <alignment horizontal="center"/>
    </xf>
    <xf numFmtId="0" fontId="14" fillId="0" borderId="8" xfId="0" applyFont="1" applyFill="1" applyBorder="1" applyAlignment="1">
      <alignment horizontal="center"/>
    </xf>
    <xf numFmtId="0" fontId="14" fillId="0" borderId="23" xfId="0" applyFont="1" applyFill="1" applyBorder="1" applyAlignment="1">
      <alignment horizontal="center"/>
    </xf>
    <xf numFmtId="0" fontId="40" fillId="0" borderId="56" xfId="4" applyFont="1" applyFill="1" applyBorder="1" applyAlignment="1">
      <alignment horizontal="center" vertical="center"/>
    </xf>
    <xf numFmtId="0" fontId="40" fillId="0" borderId="28" xfId="4" applyFont="1" applyFill="1" applyBorder="1" applyAlignment="1">
      <alignment horizontal="center" vertical="center" wrapText="1"/>
    </xf>
    <xf numFmtId="0" fontId="40" fillId="0" borderId="36" xfId="4" applyFont="1" applyFill="1" applyBorder="1" applyAlignment="1">
      <alignment horizontal="center" vertical="center" wrapText="1"/>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27" fillId="0" borderId="57" xfId="4" applyFont="1" applyFill="1" applyBorder="1" applyAlignment="1">
      <alignment horizontal="center" vertical="center"/>
    </xf>
    <xf numFmtId="0" fontId="0" fillId="0" borderId="50" xfId="0" applyFill="1" applyBorder="1" applyAlignment="1">
      <alignment horizontal="center" vertical="center"/>
    </xf>
    <xf numFmtId="0" fontId="0" fillId="0" borderId="6" xfId="0" applyFill="1" applyBorder="1" applyAlignment="1">
      <alignment horizontal="center" vertical="center"/>
    </xf>
    <xf numFmtId="0" fontId="27" fillId="0" borderId="37" xfId="4" applyFont="1" applyFill="1" applyBorder="1" applyAlignment="1">
      <alignment horizontal="center" vertical="center"/>
    </xf>
    <xf numFmtId="0" fontId="0" fillId="0" borderId="43" xfId="0" applyFill="1" applyBorder="1" applyAlignment="1">
      <alignment horizontal="center" vertical="center"/>
    </xf>
    <xf numFmtId="0" fontId="27" fillId="0" borderId="56" xfId="4" applyFont="1" applyFill="1" applyBorder="1" applyAlignment="1">
      <alignment horizontal="center" vertical="center"/>
    </xf>
    <xf numFmtId="0" fontId="18" fillId="0" borderId="63" xfId="0" applyFont="1" applyFill="1" applyBorder="1" applyAlignment="1">
      <alignment horizontal="center"/>
    </xf>
    <xf numFmtId="0" fontId="18" fillId="0" borderId="75" xfId="0" applyFont="1" applyFill="1" applyBorder="1" applyAlignment="1">
      <alignment horizontal="center"/>
    </xf>
    <xf numFmtId="0" fontId="18" fillId="0" borderId="76" xfId="0" applyFont="1" applyFill="1" applyBorder="1"/>
    <xf numFmtId="0" fontId="18" fillId="0" borderId="170" xfId="0" applyFont="1" applyFill="1" applyBorder="1" applyAlignment="1">
      <alignment horizontal="center"/>
    </xf>
    <xf numFmtId="0" fontId="18" fillId="0" borderId="43" xfId="0" applyFont="1" applyFill="1" applyBorder="1" applyAlignment="1">
      <alignment horizontal="center"/>
    </xf>
    <xf numFmtId="0" fontId="23" fillId="0" borderId="12" xfId="14" applyFill="1" applyBorder="1" applyAlignment="1">
      <alignment horizontal="center"/>
    </xf>
    <xf numFmtId="0" fontId="18" fillId="0" borderId="65" xfId="0" applyFont="1" applyFill="1" applyBorder="1" applyAlignment="1">
      <alignment horizontal="center"/>
    </xf>
    <xf numFmtId="0" fontId="23" fillId="0" borderId="54" xfId="14" applyFill="1" applyBorder="1" applyAlignment="1">
      <alignment horizontal="center"/>
    </xf>
    <xf numFmtId="0" fontId="18" fillId="0" borderId="68" xfId="0" applyFont="1" applyFill="1" applyBorder="1" applyAlignment="1">
      <alignment horizontal="center"/>
    </xf>
    <xf numFmtId="0" fontId="18" fillId="0" borderId="50" xfId="0" applyFont="1" applyFill="1" applyBorder="1" applyAlignment="1">
      <alignment horizontal="center"/>
    </xf>
    <xf numFmtId="0" fontId="18" fillId="0" borderId="69" xfId="0" applyFont="1" applyFill="1" applyBorder="1" applyAlignment="1">
      <alignment horizontal="center"/>
    </xf>
    <xf numFmtId="0" fontId="18" fillId="0" borderId="56" xfId="0" applyFont="1" applyFill="1" applyBorder="1" applyAlignment="1">
      <alignment horizontal="center"/>
    </xf>
    <xf numFmtId="0" fontId="18" fillId="0" borderId="49" xfId="0" applyFont="1" applyFill="1" applyBorder="1" applyAlignment="1">
      <alignment horizontal="center"/>
    </xf>
    <xf numFmtId="0" fontId="18" fillId="0" borderId="39" xfId="0" applyFont="1" applyFill="1" applyBorder="1" applyAlignment="1">
      <alignment horizontal="center"/>
    </xf>
    <xf numFmtId="0" fontId="18" fillId="0" borderId="10" xfId="0" applyFont="1" applyFill="1" applyBorder="1" applyAlignment="1">
      <alignment horizontal="center"/>
    </xf>
    <xf numFmtId="0" fontId="23" fillId="0" borderId="12" xfId="3" applyFill="1" applyBorder="1" applyAlignment="1">
      <alignment horizontal="center"/>
    </xf>
    <xf numFmtId="0" fontId="23" fillId="0" borderId="54" xfId="3" applyFill="1" applyBorder="1" applyAlignment="1">
      <alignment horizontal="center"/>
    </xf>
    <xf numFmtId="0" fontId="18" fillId="0" borderId="67" xfId="0" applyFont="1" applyFill="1" applyBorder="1" applyAlignment="1">
      <alignment horizontal="center"/>
    </xf>
    <xf numFmtId="0" fontId="60" fillId="0" borderId="0" xfId="7" applyFont="1" applyFill="1" applyAlignment="1">
      <alignment horizontal="right" vertical="center"/>
    </xf>
    <xf numFmtId="49" fontId="0" fillId="0" borderId="0" xfId="0" applyNumberFormat="1" applyFill="1" applyAlignment="1">
      <alignment horizontal="left" vertical="center" wrapText="1"/>
    </xf>
    <xf numFmtId="0" fontId="26" fillId="0" borderId="0" xfId="0" applyFont="1" applyFill="1"/>
    <xf numFmtId="0" fontId="0" fillId="0" borderId="0" xfId="0" applyFill="1" applyAlignment="1">
      <alignment horizontal="left" vertical="center" wrapText="1"/>
    </xf>
    <xf numFmtId="0" fontId="0" fillId="0" borderId="0" xfId="0" applyFill="1"/>
    <xf numFmtId="0" fontId="55" fillId="0" borderId="0" xfId="0" applyFont="1" applyFill="1"/>
    <xf numFmtId="49" fontId="26" fillId="0" borderId="0" xfId="0" applyNumberFormat="1" applyFont="1" applyFill="1"/>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16" xfId="0" applyFont="1" applyFill="1" applyBorder="1" applyAlignment="1">
      <alignment horizontal="center" vertical="center"/>
    </xf>
    <xf numFmtId="49" fontId="27" fillId="0" borderId="26" xfId="0" applyNumberFormat="1" applyFont="1" applyFill="1" applyBorder="1" applyAlignment="1">
      <alignment horizontal="left" vertical="center"/>
    </xf>
    <xf numFmtId="0" fontId="27" fillId="0" borderId="33" xfId="0" applyFont="1" applyFill="1" applyBorder="1" applyAlignment="1">
      <alignment horizontal="center"/>
    </xf>
    <xf numFmtId="0" fontId="27" fillId="0" borderId="4" xfId="0" applyFont="1" applyFill="1" applyBorder="1" applyAlignment="1">
      <alignment horizontal="center"/>
    </xf>
    <xf numFmtId="0" fontId="27" fillId="0" borderId="9" xfId="0" applyFont="1" applyFill="1" applyBorder="1" applyAlignment="1">
      <alignment horizontal="center"/>
    </xf>
    <xf numFmtId="0" fontId="27" fillId="0" borderId="32" xfId="0" applyFont="1" applyFill="1" applyBorder="1" applyAlignment="1">
      <alignment horizontal="center"/>
    </xf>
    <xf numFmtId="49" fontId="14" fillId="0" borderId="23" xfId="10" applyNumberFormat="1" applyFont="1" applyFill="1" applyBorder="1" applyAlignment="1">
      <alignment horizontal="left" vertical="center" wrapText="1"/>
    </xf>
    <xf numFmtId="0" fontId="27" fillId="0" borderId="6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3" xfId="0" applyFont="1" applyFill="1" applyBorder="1" applyAlignment="1">
      <alignment horizontal="center" vertical="center"/>
    </xf>
    <xf numFmtId="49" fontId="14" fillId="0" borderId="13" xfId="10" applyNumberFormat="1" applyFont="1" applyFill="1" applyBorder="1" applyAlignment="1">
      <alignment horizontal="left" vertical="center" wrapText="1"/>
    </xf>
    <xf numFmtId="0" fontId="27" fillId="0" borderId="2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23" xfId="0" applyFont="1" applyFill="1" applyBorder="1" applyAlignment="1">
      <alignment horizontal="center" vertical="center"/>
    </xf>
    <xf numFmtId="49" fontId="14" fillId="0" borderId="16" xfId="10" applyNumberFormat="1" applyFont="1" applyFill="1" applyBorder="1" applyAlignment="1">
      <alignment horizontal="left" vertical="center" wrapText="1"/>
    </xf>
    <xf numFmtId="0" fontId="14" fillId="0" borderId="0" xfId="10" applyFont="1" applyFill="1" applyAlignment="1">
      <alignment horizontal="left" vertical="center" wrapText="1"/>
    </xf>
    <xf numFmtId="49" fontId="14" fillId="0" borderId="0" xfId="10" applyNumberFormat="1" applyFont="1" applyFill="1" applyAlignment="1">
      <alignment horizontal="left" vertical="center" wrapText="1"/>
    </xf>
    <xf numFmtId="0" fontId="14" fillId="0" borderId="0" xfId="10" applyFont="1" applyFill="1" applyAlignment="1"/>
    <xf numFmtId="49" fontId="14" fillId="0" borderId="26" xfId="10" applyNumberFormat="1" applyFont="1" applyFill="1" applyBorder="1" applyAlignment="1">
      <alignment horizontal="left" vertical="center" wrapText="1"/>
    </xf>
    <xf numFmtId="0" fontId="27" fillId="0" borderId="3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32" xfId="0" applyFont="1" applyFill="1" applyBorder="1" applyAlignment="1">
      <alignment horizontal="center" vertical="center"/>
    </xf>
    <xf numFmtId="49" fontId="14" fillId="0" borderId="13" xfId="10" applyNumberFormat="1" applyFont="1" applyFill="1" applyBorder="1" applyAlignment="1">
      <alignment horizontal="left"/>
    </xf>
    <xf numFmtId="49" fontId="27" fillId="0" borderId="23" xfId="0" applyNumberFormat="1" applyFont="1" applyFill="1" applyBorder="1" applyAlignment="1">
      <alignment horizontal="left" vertical="center" wrapText="1"/>
    </xf>
    <xf numFmtId="49" fontId="27" fillId="0" borderId="13" xfId="0" applyNumberFormat="1" applyFont="1" applyFill="1" applyBorder="1" applyAlignment="1">
      <alignment horizontal="left" vertical="center" wrapText="1"/>
    </xf>
    <xf numFmtId="49" fontId="27" fillId="0" borderId="157" xfId="0" applyNumberFormat="1" applyFont="1" applyFill="1" applyBorder="1" applyAlignment="1">
      <alignment horizontal="left" vertical="center" wrapText="1"/>
    </xf>
    <xf numFmtId="0" fontId="27" fillId="0" borderId="123" xfId="0" applyFont="1" applyFill="1" applyBorder="1" applyAlignment="1">
      <alignment horizontal="center" vertical="center"/>
    </xf>
    <xf numFmtId="0" fontId="27" fillId="0" borderId="124" xfId="0" applyFont="1" applyFill="1" applyBorder="1" applyAlignment="1">
      <alignment horizontal="center" vertical="center"/>
    </xf>
    <xf numFmtId="0" fontId="27" fillId="0" borderId="99" xfId="0" applyFont="1" applyFill="1" applyBorder="1" applyAlignment="1">
      <alignment horizontal="center" vertical="center"/>
    </xf>
    <xf numFmtId="0" fontId="27" fillId="0" borderId="157" xfId="0" applyFont="1" applyFill="1" applyBorder="1" applyAlignment="1">
      <alignment horizontal="center" vertical="center"/>
    </xf>
    <xf numFmtId="49" fontId="27" fillId="0" borderId="36" xfId="0" applyNumberFormat="1" applyFont="1" applyFill="1" applyBorder="1" applyAlignment="1">
      <alignment horizontal="left" vertical="center" wrapText="1"/>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36" xfId="0" applyFont="1" applyFill="1" applyBorder="1" applyAlignment="1">
      <alignment horizontal="center" vertical="center"/>
    </xf>
    <xf numFmtId="49" fontId="27" fillId="0" borderId="0" xfId="0" applyNumberFormat="1" applyFont="1" applyFill="1" applyAlignment="1">
      <alignment horizontal="left" vertical="center" wrapText="1"/>
    </xf>
    <xf numFmtId="0" fontId="26" fillId="0" borderId="0" xfId="0" applyFont="1" applyFill="1" applyAlignment="1">
      <alignment horizontal="left" vertical="center"/>
    </xf>
    <xf numFmtId="49" fontId="26" fillId="0" borderId="0" xfId="0" applyNumberFormat="1" applyFont="1" applyFill="1" applyAlignment="1">
      <alignment horizontal="left" vertical="center"/>
    </xf>
    <xf numFmtId="0" fontId="19" fillId="0" borderId="0" xfId="10" applyFont="1" applyFill="1" applyAlignment="1">
      <alignment horizontal="left" vertical="top"/>
    </xf>
    <xf numFmtId="49" fontId="19" fillId="0" borderId="0" xfId="10" applyNumberFormat="1" applyFont="1" applyFill="1" applyAlignment="1">
      <alignment horizontal="left" vertical="top"/>
    </xf>
    <xf numFmtId="49" fontId="27" fillId="0" borderId="62" xfId="0" applyNumberFormat="1" applyFont="1" applyFill="1" applyBorder="1" applyAlignment="1">
      <alignment horizontal="left" vertical="center" wrapText="1"/>
    </xf>
    <xf numFmtId="0" fontId="27" fillId="0" borderId="2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126"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125" xfId="0" applyFont="1" applyFill="1" applyBorder="1" applyAlignment="1">
      <alignment horizontal="center" vertical="center"/>
    </xf>
    <xf numFmtId="0" fontId="27" fillId="0" borderId="128" xfId="0" applyFont="1" applyFill="1" applyBorder="1" applyAlignment="1">
      <alignment horizontal="center" vertical="center"/>
    </xf>
    <xf numFmtId="49" fontId="27" fillId="0" borderId="179" xfId="0" applyNumberFormat="1" applyFont="1" applyFill="1" applyBorder="1" applyAlignment="1">
      <alignment horizontal="left" vertical="center" wrapText="1"/>
    </xf>
    <xf numFmtId="0" fontId="27" fillId="0" borderId="112"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109" xfId="0" applyFont="1" applyFill="1" applyBorder="1" applyAlignment="1">
      <alignment horizontal="center" vertical="center"/>
    </xf>
    <xf numFmtId="0" fontId="27" fillId="0" borderId="179" xfId="0" applyFont="1" applyFill="1" applyBorder="1" applyAlignment="1">
      <alignment horizontal="center" vertical="center"/>
    </xf>
    <xf numFmtId="0" fontId="19" fillId="0" borderId="0" xfId="10" applyFont="1" applyFill="1" applyAlignment="1">
      <alignment horizontal="left" vertical="center"/>
    </xf>
    <xf numFmtId="49" fontId="19" fillId="0" borderId="0" xfId="10" applyNumberFormat="1" applyFont="1" applyFill="1" applyAlignment="1">
      <alignment horizontal="left" vertical="center"/>
    </xf>
    <xf numFmtId="0" fontId="27" fillId="0" borderId="0" xfId="0" applyFont="1" applyFill="1" applyAlignment="1">
      <alignment vertical="center"/>
    </xf>
    <xf numFmtId="49" fontId="27" fillId="0" borderId="14"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49" fontId="27" fillId="0" borderId="16" xfId="0" applyNumberFormat="1" applyFont="1" applyFill="1" applyBorder="1" applyAlignment="1">
      <alignment horizontal="center" vertical="center"/>
    </xf>
    <xf numFmtId="49" fontId="27" fillId="0" borderId="26" xfId="0" applyNumberFormat="1" applyFont="1" applyFill="1" applyBorder="1" applyAlignment="1">
      <alignment vertical="center" wrapText="1"/>
    </xf>
    <xf numFmtId="49" fontId="27" fillId="0" borderId="13" xfId="0" applyNumberFormat="1" applyFont="1" applyFill="1" applyBorder="1" applyAlignment="1">
      <alignment vertical="center" wrapText="1"/>
    </xf>
    <xf numFmtId="49" fontId="27" fillId="0" borderId="23" xfId="0" applyNumberFormat="1" applyFont="1" applyFill="1" applyBorder="1" applyAlignment="1">
      <alignment vertical="center" wrapText="1"/>
    </xf>
    <xf numFmtId="49" fontId="27" fillId="0" borderId="36" xfId="0" applyNumberFormat="1" applyFont="1" applyFill="1" applyBorder="1" applyAlignment="1">
      <alignment vertical="center" wrapText="1"/>
    </xf>
    <xf numFmtId="49" fontId="27" fillId="0" borderId="0" xfId="0" applyNumberFormat="1" applyFont="1" applyFill="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6" xfId="0" applyFont="1" applyFill="1" applyBorder="1" applyAlignment="1">
      <alignment horizontal="center" vertical="center"/>
    </xf>
    <xf numFmtId="49" fontId="27" fillId="0" borderId="0" xfId="0" applyNumberFormat="1" applyFont="1" applyFill="1" applyAlignment="1">
      <alignment horizontal="center"/>
    </xf>
    <xf numFmtId="0" fontId="27" fillId="0" borderId="46"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47" xfId="0" applyFont="1" applyFill="1" applyBorder="1" applyAlignment="1">
      <alignment horizontal="center" vertical="center"/>
    </xf>
    <xf numFmtId="49" fontId="27" fillId="0" borderId="16" xfId="0" applyNumberFormat="1" applyFont="1" applyFill="1" applyBorder="1" applyAlignment="1">
      <alignment horizontal="left" vertical="center" wrapText="1"/>
    </xf>
    <xf numFmtId="0" fontId="27" fillId="0" borderId="31"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27" xfId="0" applyFont="1" applyFill="1" applyBorder="1" applyAlignment="1">
      <alignment horizontal="center" vertical="center"/>
    </xf>
    <xf numFmtId="49" fontId="27" fillId="0" borderId="0" xfId="0" applyNumberFormat="1" applyFont="1" applyFill="1"/>
    <xf numFmtId="49" fontId="14" fillId="0" borderId="19" xfId="10" applyNumberFormat="1" applyFont="1" applyFill="1" applyBorder="1" applyAlignment="1"/>
    <xf numFmtId="49" fontId="14" fillId="0" borderId="12" xfId="10" applyNumberFormat="1" applyFont="1" applyFill="1" applyBorder="1" applyAlignment="1"/>
    <xf numFmtId="49" fontId="14" fillId="0" borderId="5" xfId="10" applyNumberFormat="1" applyFont="1" applyFill="1" applyBorder="1" applyAlignment="1"/>
    <xf numFmtId="49" fontId="14" fillId="0" borderId="35" xfId="10" applyNumberFormat="1" applyFont="1" applyFill="1" applyBorder="1" applyAlignment="1"/>
    <xf numFmtId="166" fontId="14" fillId="0" borderId="5" xfId="10" applyNumberFormat="1" applyFont="1" applyFill="1" applyBorder="1" applyAlignment="1"/>
    <xf numFmtId="166" fontId="14" fillId="0" borderId="35" xfId="10" applyNumberFormat="1" applyFont="1" applyFill="1" applyBorder="1" applyAlignment="1"/>
    <xf numFmtId="166" fontId="14" fillId="0" borderId="8" xfId="10" applyNumberFormat="1" applyFont="1" applyFill="1" applyBorder="1" applyAlignment="1"/>
    <xf numFmtId="166" fontId="14" fillId="0" borderId="22" xfId="10" applyNumberFormat="1" applyFont="1" applyFill="1" applyBorder="1" applyAlignment="1"/>
    <xf numFmtId="166" fontId="14" fillId="0" borderId="49" xfId="10" applyNumberFormat="1" applyFont="1" applyFill="1" applyBorder="1" applyAlignment="1"/>
    <xf numFmtId="49" fontId="14" fillId="0" borderId="0" xfId="10" applyNumberFormat="1" applyFont="1" applyFill="1" applyAlignment="1"/>
    <xf numFmtId="0" fontId="14" fillId="0" borderId="19" xfId="10" applyFont="1" applyFill="1" applyBorder="1">
      <alignment vertical="center"/>
    </xf>
    <xf numFmtId="0" fontId="27" fillId="0" borderId="19" xfId="0" applyFont="1" applyFill="1" applyBorder="1" applyAlignment="1">
      <alignment horizontal="center" vertical="center"/>
    </xf>
    <xf numFmtId="0" fontId="14" fillId="0" borderId="5" xfId="10" applyFont="1" applyFill="1" applyBorder="1">
      <alignment vertical="center"/>
    </xf>
    <xf numFmtId="0" fontId="27" fillId="0" borderId="8" xfId="0" applyFont="1" applyFill="1" applyBorder="1" applyAlignment="1">
      <alignment vertical="center"/>
    </xf>
    <xf numFmtId="0" fontId="27" fillId="0" borderId="5" xfId="0" applyFont="1" applyFill="1" applyBorder="1" applyAlignment="1">
      <alignment vertical="center"/>
    </xf>
    <xf numFmtId="0" fontId="27" fillId="0" borderId="35" xfId="0" applyFont="1" applyFill="1" applyBorder="1" applyAlignment="1">
      <alignment vertical="center"/>
    </xf>
    <xf numFmtId="0" fontId="27" fillId="0" borderId="8" xfId="0" applyFont="1" applyFill="1" applyBorder="1" applyAlignment="1">
      <alignment horizontal="left"/>
    </xf>
    <xf numFmtId="0" fontId="27" fillId="0" borderId="35" xfId="0" applyFont="1" applyFill="1" applyBorder="1" applyAlignment="1">
      <alignment horizontal="left"/>
    </xf>
    <xf numFmtId="0" fontId="27" fillId="0" borderId="20" xfId="0" applyFont="1" applyFill="1" applyBorder="1" applyAlignment="1">
      <alignment horizontal="center"/>
    </xf>
    <xf numFmtId="0" fontId="27" fillId="0" borderId="2" xfId="0" applyFont="1" applyFill="1" applyBorder="1" applyAlignment="1">
      <alignment horizontal="center"/>
    </xf>
    <xf numFmtId="0" fontId="27" fillId="0" borderId="8" xfId="0" applyFont="1" applyFill="1" applyBorder="1" applyAlignment="1">
      <alignment horizontal="center"/>
    </xf>
    <xf numFmtId="0" fontId="27" fillId="0" borderId="23" xfId="0" applyFont="1" applyFill="1" applyBorder="1" applyAlignment="1">
      <alignment horizontal="center"/>
    </xf>
    <xf numFmtId="0" fontId="27" fillId="0" borderId="125" xfId="0" applyFont="1" applyFill="1" applyBorder="1" applyAlignment="1">
      <alignment horizontal="left"/>
    </xf>
    <xf numFmtId="0" fontId="27" fillId="0" borderId="111" xfId="0" applyFont="1" applyFill="1" applyBorder="1" applyAlignment="1">
      <alignment horizontal="left"/>
    </xf>
    <xf numFmtId="0" fontId="27" fillId="0" borderId="126" xfId="0" applyFont="1" applyFill="1" applyBorder="1" applyAlignment="1">
      <alignment horizontal="center"/>
    </xf>
    <xf numFmtId="0" fontId="27" fillId="0" borderId="87" xfId="0" applyFont="1" applyFill="1" applyBorder="1" applyAlignment="1">
      <alignment horizontal="center"/>
    </xf>
    <xf numFmtId="0" fontId="27" fillId="0" borderId="125" xfId="0" applyFont="1" applyFill="1" applyBorder="1" applyAlignment="1">
      <alignment horizontal="center"/>
    </xf>
    <xf numFmtId="0" fontId="27" fillId="0" borderId="128" xfId="0" applyFont="1" applyFill="1" applyBorder="1" applyAlignment="1">
      <alignment horizontal="center"/>
    </xf>
    <xf numFmtId="0" fontId="27" fillId="0" borderId="44" xfId="0" applyFont="1" applyFill="1" applyBorder="1" applyAlignment="1">
      <alignment horizontal="left"/>
    </xf>
    <xf numFmtId="0" fontId="27" fillId="0" borderId="59" xfId="0" applyFont="1" applyFill="1" applyBorder="1" applyAlignment="1">
      <alignment horizontal="left"/>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7" fillId="0" borderId="44" xfId="0" applyFont="1" applyFill="1" applyBorder="1" applyAlignment="1">
      <alignment horizontal="center"/>
    </xf>
    <xf numFmtId="0" fontId="27" fillId="0" borderId="36" xfId="0" applyFont="1" applyFill="1" applyBorder="1" applyAlignment="1">
      <alignment horizontal="center"/>
    </xf>
    <xf numFmtId="49" fontId="14" fillId="0" borderId="44" xfId="10" applyNumberFormat="1" applyFont="1" applyFill="1" applyBorder="1" applyAlignment="1"/>
    <xf numFmtId="49" fontId="14" fillId="0" borderId="49" xfId="10" applyNumberFormat="1" applyFont="1" applyFill="1" applyBorder="1" applyAlignment="1"/>
    <xf numFmtId="0" fontId="14" fillId="0" borderId="12" xfId="10" applyFont="1" applyFill="1" applyBorder="1">
      <alignment vertical="center"/>
    </xf>
    <xf numFmtId="0" fontId="14" fillId="0" borderId="35" xfId="10" applyFont="1" applyFill="1" applyBorder="1">
      <alignment vertical="center"/>
    </xf>
    <xf numFmtId="0" fontId="27" fillId="0" borderId="52" xfId="0" applyFont="1" applyFill="1" applyBorder="1" applyAlignment="1">
      <alignment vertical="center"/>
    </xf>
    <xf numFmtId="0" fontId="27" fillId="0" borderId="52" xfId="0" applyFont="1" applyFill="1" applyBorder="1" applyAlignment="1">
      <alignment horizontal="left"/>
    </xf>
    <xf numFmtId="49" fontId="14" fillId="0" borderId="0" xfId="0" applyNumberFormat="1" applyFont="1" applyFill="1"/>
    <xf numFmtId="0" fontId="50" fillId="0" borderId="0" xfId="0" applyFont="1" applyFill="1"/>
    <xf numFmtId="0" fontId="14" fillId="0" borderId="0" xfId="0" applyFont="1" applyFill="1" applyAlignment="1">
      <alignment horizontal="left" vertical="center" wrapText="1"/>
    </xf>
    <xf numFmtId="0" fontId="14" fillId="0" borderId="0" xfId="0" applyFont="1" applyFill="1" applyAlignment="1">
      <alignment horizontal="center" vertical="center"/>
    </xf>
    <xf numFmtId="49" fontId="14" fillId="0" borderId="22" xfId="10" applyNumberFormat="1" applyFont="1" applyFill="1" applyBorder="1" applyAlignment="1"/>
    <xf numFmtId="0" fontId="14" fillId="0" borderId="11" xfId="10" applyFont="1" applyFill="1" applyBorder="1">
      <alignment vertical="center"/>
    </xf>
    <xf numFmtId="0" fontId="27" fillId="0" borderId="47" xfId="0" applyFont="1" applyFill="1" applyBorder="1" applyAlignment="1">
      <alignment vertical="center"/>
    </xf>
    <xf numFmtId="0" fontId="27" fillId="0" borderId="34" xfId="0" applyFont="1" applyFill="1" applyBorder="1" applyAlignment="1">
      <alignment vertical="center"/>
    </xf>
    <xf numFmtId="0" fontId="14" fillId="0" borderId="5" xfId="0" applyFont="1" applyFill="1" applyBorder="1" applyAlignment="1">
      <alignment vertical="center"/>
    </xf>
    <xf numFmtId="0" fontId="14" fillId="0" borderId="35" xfId="0" applyFont="1" applyFill="1" applyBorder="1" applyAlignment="1">
      <alignment vertical="center"/>
    </xf>
    <xf numFmtId="0" fontId="14" fillId="0" borderId="0" xfId="0" applyFont="1" applyFill="1" applyAlignment="1">
      <alignment horizontal="right"/>
    </xf>
    <xf numFmtId="0" fontId="14" fillId="0" borderId="53" xfId="0" applyFont="1" applyFill="1" applyBorder="1"/>
    <xf numFmtId="0" fontId="14" fillId="0" borderId="7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wrapText="1"/>
    </xf>
    <xf numFmtId="0" fontId="14" fillId="0" borderId="19" xfId="0" applyFont="1" applyFill="1" applyBorder="1" applyAlignment="1">
      <alignment wrapText="1"/>
    </xf>
    <xf numFmtId="0" fontId="14" fillId="0" borderId="12" xfId="0" applyFont="1" applyFill="1" applyBorder="1" applyAlignment="1">
      <alignment wrapText="1"/>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37" xfId="14" applyFill="1" applyBorder="1" applyAlignment="1">
      <alignment horizontal="center" vertical="center"/>
    </xf>
    <xf numFmtId="0" fontId="17" fillId="0" borderId="26" xfId="0" applyFont="1" applyFill="1" applyBorder="1" applyAlignment="1">
      <alignment horizontal="center" vertical="center"/>
    </xf>
    <xf numFmtId="0" fontId="14" fillId="0" borderId="21" xfId="0" applyFont="1" applyFill="1" applyBorder="1" applyAlignment="1">
      <alignment wrapText="1"/>
    </xf>
    <xf numFmtId="0" fontId="14" fillId="0" borderId="7" xfId="0" applyFont="1" applyFill="1" applyBorder="1" applyAlignment="1">
      <alignment vertical="top" wrapText="1"/>
    </xf>
    <xf numFmtId="0" fontId="14" fillId="0" borderId="7" xfId="0" applyFont="1" applyFill="1" applyBorder="1" applyAlignment="1">
      <alignment wrapText="1"/>
    </xf>
    <xf numFmtId="0" fontId="14" fillId="0" borderId="53" xfId="0" applyFont="1" applyFill="1" applyBorder="1" applyAlignment="1">
      <alignment wrapText="1"/>
    </xf>
    <xf numFmtId="0" fontId="17" fillId="0" borderId="6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3" xfId="0" applyFont="1" applyFill="1" applyBorder="1" applyAlignment="1">
      <alignment horizontal="center" vertical="center"/>
    </xf>
    <xf numFmtId="0" fontId="14" fillId="0" borderId="5" xfId="0" applyFont="1" applyFill="1" applyBorder="1" applyAlignment="1">
      <alignment vertical="top" wrapText="1"/>
    </xf>
    <xf numFmtId="0" fontId="14" fillId="0" borderId="5" xfId="0" applyFont="1" applyFill="1" applyBorder="1" applyAlignment="1">
      <alignment wrapText="1"/>
    </xf>
    <xf numFmtId="0" fontId="14" fillId="0" borderId="35" xfId="0" applyFont="1" applyFill="1" applyBorder="1" applyAlignment="1">
      <alignment wrapText="1"/>
    </xf>
    <xf numFmtId="0" fontId="14" fillId="0" borderId="20"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52"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5" xfId="0" applyFont="1" applyFill="1" applyBorder="1" applyAlignment="1">
      <alignment horizontal="left" vertical="top"/>
    </xf>
    <xf numFmtId="0" fontId="14" fillId="0" borderId="35" xfId="0" applyFont="1" applyFill="1" applyBorder="1" applyAlignment="1">
      <alignment horizontal="left" vertical="top"/>
    </xf>
    <xf numFmtId="0" fontId="14" fillId="0" borderId="20" xfId="0" applyFont="1" applyFill="1" applyBorder="1" applyAlignment="1">
      <alignment vertical="top" wrapText="1"/>
    </xf>
    <xf numFmtId="0" fontId="17" fillId="0" borderId="2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23" xfId="0" applyFont="1" applyFill="1" applyBorder="1" applyAlignment="1">
      <alignment horizontal="center" vertical="center"/>
    </xf>
    <xf numFmtId="0" fontId="14" fillId="0" borderId="21" xfId="0" applyFont="1" applyFill="1" applyBorder="1" applyAlignment="1">
      <alignment vertical="top" wrapText="1"/>
    </xf>
    <xf numFmtId="0" fontId="17" fillId="0" borderId="8" xfId="0" applyFont="1" applyFill="1" applyBorder="1" applyAlignment="1">
      <alignment horizontal="center" vertical="center"/>
    </xf>
    <xf numFmtId="0" fontId="14" fillId="0" borderId="35"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2" xfId="0" applyFont="1" applyFill="1" applyBorder="1" applyAlignment="1">
      <alignment horizontal="left" vertical="top"/>
    </xf>
    <xf numFmtId="0" fontId="14" fillId="0" borderId="49" xfId="0" applyFont="1" applyFill="1" applyBorder="1" applyAlignment="1">
      <alignment horizontal="left" vertical="top"/>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6" xfId="0" applyFont="1" applyFill="1" applyBorder="1" applyAlignment="1">
      <alignment horizontal="center" vertical="center"/>
    </xf>
    <xf numFmtId="0" fontId="27" fillId="0" borderId="0" xfId="0" applyFont="1" applyFill="1" applyAlignment="1">
      <alignment horizontal="left" vertical="center"/>
    </xf>
    <xf numFmtId="0" fontId="14" fillId="0" borderId="0" xfId="0" applyFont="1" applyFill="1" applyAlignment="1">
      <alignment horizontal="left" vertical="center"/>
    </xf>
    <xf numFmtId="0" fontId="63" fillId="0" borderId="0" xfId="0" applyFont="1" applyFill="1" applyAlignment="1">
      <alignment horizontal="left"/>
    </xf>
    <xf numFmtId="0" fontId="14" fillId="0" borderId="0" xfId="0" applyFont="1" applyFill="1" applyAlignment="1">
      <alignment vertical="center"/>
    </xf>
    <xf numFmtId="0" fontId="77" fillId="0" borderId="0" xfId="0" applyFont="1" applyFill="1"/>
    <xf numFmtId="0" fontId="63" fillId="0" borderId="0" xfId="0" applyFont="1" applyFill="1"/>
    <xf numFmtId="0" fontId="63" fillId="0" borderId="0" xfId="0" applyFont="1" applyFill="1" applyAlignment="1">
      <alignment horizontal="left" vertical="top"/>
    </xf>
    <xf numFmtId="0" fontId="63" fillId="0" borderId="0" xfId="0" applyFont="1" applyFill="1" applyAlignment="1">
      <alignment horizontal="right"/>
    </xf>
    <xf numFmtId="0" fontId="68" fillId="0" borderId="0" xfId="0" applyFont="1" applyFill="1" applyAlignment="1">
      <alignment horizontal="center" vertical="center"/>
    </xf>
    <xf numFmtId="0" fontId="69" fillId="0" borderId="0" xfId="0" applyFont="1" applyFill="1"/>
    <xf numFmtId="0" fontId="65" fillId="0" borderId="0" xfId="0" applyFont="1" applyFill="1" applyAlignment="1">
      <alignment horizontal="left"/>
    </xf>
    <xf numFmtId="0" fontId="67" fillId="0" borderId="0" xfId="0" applyFont="1" applyFill="1" applyAlignment="1">
      <alignment horizontal="left" vertical="top"/>
    </xf>
    <xf numFmtId="0" fontId="67" fillId="0" borderId="0" xfId="0" applyFont="1" applyFill="1"/>
    <xf numFmtId="0" fontId="63" fillId="0" borderId="0" xfId="0" applyFont="1" applyFill="1" applyAlignment="1">
      <alignment horizontal="left" vertical="top" wrapText="1"/>
    </xf>
    <xf numFmtId="164" fontId="63" fillId="0" borderId="0" xfId="0" applyNumberFormat="1" applyFont="1" applyFill="1" applyAlignment="1">
      <alignment horizontal="left" vertical="top"/>
    </xf>
    <xf numFmtId="0" fontId="70" fillId="0" borderId="0" xfId="0" applyFont="1" applyFill="1" applyAlignment="1">
      <alignment horizontal="right" vertical="center"/>
    </xf>
    <xf numFmtId="0" fontId="59" fillId="0" borderId="0" xfId="0" applyFont="1" applyFill="1"/>
    <xf numFmtId="0" fontId="63" fillId="0" borderId="1" xfId="0" applyFont="1" applyFill="1" applyBorder="1" applyAlignment="1">
      <alignment horizontal="center" vertical="center"/>
    </xf>
    <xf numFmtId="0" fontId="63" fillId="0" borderId="2" xfId="0" applyFont="1" applyFill="1" applyBorder="1"/>
    <xf numFmtId="0" fontId="63" fillId="0" borderId="1" xfId="0" applyFont="1" applyFill="1" applyBorder="1"/>
    <xf numFmtId="0" fontId="63" fillId="0" borderId="3" xfId="0" applyFont="1" applyFill="1" applyBorder="1"/>
    <xf numFmtId="0" fontId="63" fillId="0" borderId="4" xfId="0" applyFont="1" applyFill="1" applyBorder="1"/>
    <xf numFmtId="0" fontId="63" fillId="0" borderId="3" xfId="0" applyFont="1" applyFill="1" applyBorder="1" applyAlignment="1">
      <alignment horizontal="left" vertical="top"/>
    </xf>
    <xf numFmtId="0" fontId="63" fillId="0" borderId="2" xfId="0" applyFont="1" applyFill="1" applyBorder="1" applyAlignment="1">
      <alignment horizontal="left" vertical="top"/>
    </xf>
    <xf numFmtId="49" fontId="63" fillId="0" borderId="87" xfId="0" applyNumberFormat="1" applyFont="1" applyFill="1" applyBorder="1" applyAlignment="1">
      <alignment horizontal="left" vertical="center" wrapText="1"/>
    </xf>
    <xf numFmtId="0" fontId="63" fillId="0" borderId="4" xfId="0" applyFont="1" applyFill="1" applyBorder="1" applyAlignment="1">
      <alignment horizontal="left" vertical="top"/>
    </xf>
    <xf numFmtId="0" fontId="63" fillId="0" borderId="2" xfId="0" applyFont="1" applyFill="1" applyBorder="1" applyAlignment="1">
      <alignment vertical="top"/>
    </xf>
    <xf numFmtId="0" fontId="63" fillId="0" borderId="3" xfId="0" applyFont="1" applyFill="1" applyBorder="1" applyAlignment="1">
      <alignment vertical="top"/>
    </xf>
    <xf numFmtId="0" fontId="63" fillId="0" borderId="7" xfId="0" applyFont="1" applyFill="1" applyBorder="1"/>
    <xf numFmtId="49" fontId="63" fillId="0" borderId="0" xfId="0" applyNumberFormat="1" applyFont="1" applyFill="1" applyAlignment="1">
      <alignment vertical="center" wrapText="1"/>
    </xf>
    <xf numFmtId="0" fontId="63" fillId="0" borderId="0" xfId="0" applyFont="1" applyFill="1" applyAlignment="1">
      <alignment horizontal="center"/>
    </xf>
    <xf numFmtId="0" fontId="70" fillId="0" borderId="0" xfId="0" applyFont="1" applyFill="1"/>
    <xf numFmtId="0" fontId="63" fillId="0" borderId="0" xfId="0" quotePrefix="1" applyFont="1" applyFill="1"/>
    <xf numFmtId="0" fontId="72" fillId="0" borderId="0" xfId="0" applyFont="1" applyFill="1"/>
    <xf numFmtId="0" fontId="63" fillId="0" borderId="1" xfId="0" applyFont="1" applyFill="1" applyBorder="1" applyAlignment="1">
      <alignment horizontal="center"/>
    </xf>
    <xf numFmtId="0" fontId="63" fillId="0" borderId="2" xfId="0" applyFont="1" applyFill="1" applyBorder="1" applyAlignment="1">
      <alignment horizontal="left"/>
    </xf>
    <xf numFmtId="0" fontId="63" fillId="0" borderId="1" xfId="0" applyFont="1" applyFill="1" applyBorder="1" applyAlignment="1">
      <alignment vertical="top"/>
    </xf>
    <xf numFmtId="0" fontId="73" fillId="0" borderId="0" xfId="7" applyFont="1" applyFill="1" applyAlignment="1">
      <alignment horizontal="right" vertical="center"/>
    </xf>
    <xf numFmtId="0" fontId="75" fillId="0" borderId="0" xfId="0" applyFont="1" applyFill="1"/>
    <xf numFmtId="0" fontId="76" fillId="0" borderId="0" xfId="0" applyFont="1" applyFill="1"/>
    <xf numFmtId="0" fontId="14" fillId="0" borderId="2" xfId="0" applyFont="1" applyFill="1" applyBorder="1"/>
    <xf numFmtId="0" fontId="14" fillId="0" borderId="4" xfId="0" applyFont="1" applyFill="1" applyBorder="1"/>
    <xf numFmtId="0" fontId="18" fillId="0" borderId="0" xfId="0" applyFont="1" applyFill="1" applyAlignment="1">
      <alignment vertical="center"/>
    </xf>
    <xf numFmtId="0" fontId="14" fillId="0" borderId="39" xfId="0" applyFont="1" applyFill="1" applyBorder="1"/>
    <xf numFmtId="0" fontId="14" fillId="0" borderId="51" xfId="0" applyFont="1" applyFill="1" applyBorder="1"/>
    <xf numFmtId="0" fontId="14" fillId="0" borderId="55" xfId="0" applyFont="1" applyFill="1" applyBorder="1"/>
    <xf numFmtId="0" fontId="31" fillId="0" borderId="51" xfId="0" applyFont="1" applyFill="1" applyBorder="1" applyAlignment="1">
      <alignment horizontal="center" vertical="center" wrapText="1" readingOrder="1"/>
    </xf>
    <xf numFmtId="0" fontId="31" fillId="0" borderId="18" xfId="0" applyFont="1" applyFill="1" applyBorder="1" applyAlignment="1">
      <alignment horizontal="center" vertical="center" wrapText="1"/>
    </xf>
    <xf numFmtId="0" fontId="14" fillId="0" borderId="40" xfId="0" applyFont="1" applyFill="1" applyBorder="1"/>
    <xf numFmtId="0" fontId="14" fillId="0" borderId="38" xfId="0" applyFont="1" applyFill="1" applyBorder="1"/>
    <xf numFmtId="0" fontId="31" fillId="0" borderId="0" xfId="0" applyFont="1" applyFill="1" applyAlignment="1">
      <alignment horizontal="center" vertical="center" wrapText="1" readingOrder="1"/>
    </xf>
    <xf numFmtId="0" fontId="14" fillId="0" borderId="41" xfId="0" applyFont="1" applyFill="1" applyBorder="1"/>
    <xf numFmtId="0" fontId="14" fillId="0" borderId="45" xfId="0" applyFont="1" applyFill="1" applyBorder="1"/>
    <xf numFmtId="0" fontId="14" fillId="0" borderId="46" xfId="0" applyFont="1" applyFill="1" applyBorder="1"/>
    <xf numFmtId="0" fontId="31" fillId="0" borderId="45" xfId="0" applyFont="1" applyFill="1" applyBorder="1" applyAlignment="1">
      <alignment horizontal="center" vertical="center" wrapText="1" readingOrder="1"/>
    </xf>
    <xf numFmtId="0" fontId="14" fillId="0" borderId="53" xfId="0" applyFont="1" applyFill="1" applyBorder="1" applyAlignment="1">
      <alignment horizontal="center" vertical="center" wrapText="1"/>
    </xf>
    <xf numFmtId="0" fontId="50" fillId="0" borderId="39" xfId="0" applyFont="1" applyFill="1" applyBorder="1" applyAlignment="1">
      <alignment vertical="center" readingOrder="1"/>
    </xf>
    <xf numFmtId="0" fontId="50" fillId="0" borderId="91" xfId="0" applyFont="1" applyFill="1" applyBorder="1" applyAlignment="1">
      <alignment vertical="center" wrapText="1" readingOrder="1"/>
    </xf>
    <xf numFmtId="0" fontId="31" fillId="0" borderId="51" xfId="0" applyFont="1" applyFill="1" applyBorder="1" applyAlignment="1">
      <alignment vertical="center"/>
    </xf>
    <xf numFmtId="0" fontId="14" fillId="0" borderId="58"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26" xfId="0" applyFont="1" applyFill="1" applyBorder="1" applyAlignment="1">
      <alignment horizontal="center" vertical="center"/>
    </xf>
    <xf numFmtId="0" fontId="50" fillId="0" borderId="40" xfId="0" applyFont="1" applyFill="1" applyBorder="1" applyAlignment="1">
      <alignment vertical="center" wrapText="1" readingOrder="1"/>
    </xf>
    <xf numFmtId="0" fontId="50" fillId="0" borderId="92" xfId="0" applyFont="1" applyFill="1" applyBorder="1" applyAlignment="1">
      <alignment vertical="center" wrapText="1" readingOrder="1"/>
    </xf>
    <xf numFmtId="0" fontId="31" fillId="0" borderId="0" xfId="0" applyFont="1" applyFill="1" applyAlignment="1">
      <alignment vertical="center"/>
    </xf>
    <xf numFmtId="0" fontId="14" fillId="0" borderId="5"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61" xfId="0" applyFont="1" applyFill="1" applyBorder="1" applyAlignment="1">
      <alignment horizontal="left" vertical="center"/>
    </xf>
    <xf numFmtId="0" fontId="14" fillId="0" borderId="3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3" xfId="0" applyFont="1" applyFill="1" applyBorder="1" applyAlignment="1">
      <alignment horizontal="center" vertical="center"/>
    </xf>
    <xf numFmtId="0" fontId="31" fillId="0" borderId="48" xfId="0" applyFont="1" applyFill="1" applyBorder="1" applyAlignment="1">
      <alignment vertical="center"/>
    </xf>
    <xf numFmtId="0" fontId="31" fillId="0" borderId="29" xfId="0" applyFont="1" applyFill="1" applyBorder="1" applyAlignment="1">
      <alignment vertical="center"/>
    </xf>
    <xf numFmtId="0" fontId="31" fillId="0" borderId="38" xfId="0" applyFont="1" applyFill="1" applyBorder="1" applyAlignment="1">
      <alignment vertical="center"/>
    </xf>
    <xf numFmtId="0" fontId="14" fillId="0" borderId="3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7" xfId="0" applyFont="1" applyFill="1" applyBorder="1" applyAlignment="1">
      <alignment horizontal="center" vertical="center"/>
    </xf>
    <xf numFmtId="0" fontId="31" fillId="0" borderId="38" xfId="0" applyFont="1" applyFill="1" applyBorder="1" applyAlignment="1">
      <alignment horizontal="center" vertical="center"/>
    </xf>
    <xf numFmtId="0" fontId="50" fillId="0" borderId="0" xfId="0" applyFont="1" applyFill="1" applyAlignment="1">
      <alignment vertical="center" wrapText="1" readingOrder="1"/>
    </xf>
    <xf numFmtId="0" fontId="31" fillId="0" borderId="107" xfId="0" applyFont="1" applyFill="1" applyBorder="1" applyAlignment="1">
      <alignment horizontal="center" vertical="center"/>
    </xf>
    <xf numFmtId="0" fontId="31" fillId="0" borderId="10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0" xfId="0" applyFont="1" applyFill="1" applyAlignment="1">
      <alignment horizontal="center" vertical="center"/>
    </xf>
    <xf numFmtId="0" fontId="14" fillId="0" borderId="8" xfId="0" applyFont="1" applyFill="1" applyBorder="1" applyAlignment="1">
      <alignment horizontal="left"/>
    </xf>
    <xf numFmtId="0" fontId="31" fillId="0" borderId="108" xfId="0" applyFont="1" applyFill="1" applyBorder="1" applyAlignment="1">
      <alignment vertical="center"/>
    </xf>
    <xf numFmtId="0" fontId="31" fillId="0" borderId="107" xfId="0" applyFont="1" applyFill="1" applyBorder="1" applyAlignment="1">
      <alignment vertical="center"/>
    </xf>
    <xf numFmtId="0" fontId="16" fillId="0" borderId="8" xfId="0" applyFont="1" applyFill="1" applyBorder="1" applyAlignment="1">
      <alignment vertical="center" wrapText="1"/>
    </xf>
    <xf numFmtId="0" fontId="14" fillId="0" borderId="29"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35" xfId="0" applyFont="1" applyFill="1" applyBorder="1" applyAlignment="1">
      <alignment horizontal="left" vertical="center"/>
    </xf>
    <xf numFmtId="0" fontId="31" fillId="0" borderId="101" xfId="0" applyFont="1" applyFill="1" applyBorder="1" applyAlignment="1">
      <alignment vertical="center"/>
    </xf>
    <xf numFmtId="0" fontId="14" fillId="0" borderId="99" xfId="0" applyFont="1" applyFill="1" applyBorder="1" applyAlignment="1">
      <alignment horizontal="left" vertical="center"/>
    </xf>
    <xf numFmtId="0" fontId="14" fillId="0" borderId="103" xfId="0" applyFont="1" applyFill="1" applyBorder="1" applyAlignment="1">
      <alignment horizontal="left" vertical="center"/>
    </xf>
    <xf numFmtId="0" fontId="14" fillId="0" borderId="165" xfId="0" applyFont="1" applyFill="1" applyBorder="1" applyAlignment="1">
      <alignment horizontal="left" vertical="center"/>
    </xf>
    <xf numFmtId="0" fontId="14" fillId="0" borderId="105" xfId="0" applyFont="1" applyFill="1" applyBorder="1" applyAlignment="1">
      <alignment horizontal="left" vertical="center"/>
    </xf>
    <xf numFmtId="0" fontId="14" fillId="0" borderId="104"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86" xfId="0" applyFont="1" applyFill="1" applyBorder="1" applyAlignment="1">
      <alignment horizontal="center" vertical="center"/>
    </xf>
    <xf numFmtId="0" fontId="50" fillId="0" borderId="40" xfId="0" applyFont="1" applyFill="1" applyBorder="1" applyAlignment="1">
      <alignment horizontal="center" vertical="center" wrapText="1" readingOrder="1"/>
    </xf>
    <xf numFmtId="0" fontId="50" fillId="0" borderId="53" xfId="0" applyFont="1" applyFill="1" applyBorder="1" applyAlignment="1">
      <alignment horizontal="center" vertical="center" wrapText="1" readingOrder="1"/>
    </xf>
    <xf numFmtId="0" fontId="31" fillId="0" borderId="0" xfId="0" applyFont="1" applyFill="1" applyAlignment="1">
      <alignment horizontal="left" vertical="center"/>
    </xf>
    <xf numFmtId="0" fontId="14" fillId="0" borderId="109" xfId="0" applyFont="1" applyFill="1" applyBorder="1" applyAlignment="1">
      <alignment horizontal="left" vertical="center"/>
    </xf>
    <xf numFmtId="0" fontId="14" fillId="0" borderId="110" xfId="0" applyFont="1" applyFill="1" applyBorder="1" applyAlignment="1">
      <alignment horizontal="left" vertical="center"/>
    </xf>
    <xf numFmtId="0" fontId="14" fillId="0" borderId="112" xfId="0" applyFont="1" applyFill="1" applyBorder="1" applyAlignment="1">
      <alignment horizontal="left" vertical="center"/>
    </xf>
    <xf numFmtId="0" fontId="14" fillId="0" borderId="37" xfId="0" applyFont="1" applyFill="1" applyBorder="1" applyAlignment="1">
      <alignment horizontal="center" vertical="center"/>
    </xf>
    <xf numFmtId="0" fontId="14" fillId="0" borderId="110" xfId="0" applyFont="1" applyFill="1" applyBorder="1" applyAlignment="1">
      <alignment horizontal="center" vertical="center"/>
    </xf>
    <xf numFmtId="0" fontId="14" fillId="0" borderId="11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106" xfId="0" applyFont="1" applyFill="1" applyBorder="1"/>
    <xf numFmtId="0" fontId="14" fillId="0" borderId="88" xfId="0" applyFont="1" applyFill="1" applyBorder="1" applyAlignment="1">
      <alignment horizontal="left" vertical="center"/>
    </xf>
    <xf numFmtId="0" fontId="14" fillId="0" borderId="123" xfId="0" applyFont="1" applyFill="1" applyBorder="1" applyAlignment="1">
      <alignment horizontal="left" vertical="center"/>
    </xf>
    <xf numFmtId="0" fontId="14" fillId="0" borderId="42"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4" xfId="0" applyFont="1" applyFill="1" applyBorder="1" applyAlignment="1">
      <alignment horizontal="center" vertical="center"/>
    </xf>
    <xf numFmtId="0" fontId="14" fillId="0" borderId="32" xfId="0" applyFont="1" applyFill="1" applyBorder="1" applyAlignment="1">
      <alignment horizontal="center" vertical="center"/>
    </xf>
    <xf numFmtId="0" fontId="31" fillId="0" borderId="39"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7" xfId="0" applyFont="1" applyFill="1" applyBorder="1" applyAlignment="1">
      <alignment horizontal="left" vertical="center"/>
    </xf>
    <xf numFmtId="0" fontId="31" fillId="0" borderId="40" xfId="0" applyFont="1" applyFill="1" applyBorder="1" applyAlignment="1">
      <alignment vertical="center"/>
    </xf>
    <xf numFmtId="0" fontId="14" fillId="0" borderId="61" xfId="0" applyFont="1" applyFill="1" applyBorder="1" applyAlignment="1">
      <alignment vertical="center" wrapText="1"/>
    </xf>
    <xf numFmtId="0" fontId="31" fillId="0" borderId="40"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3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2" xfId="0" applyFont="1" applyFill="1" applyBorder="1" applyAlignment="1">
      <alignment horizontal="center" vertical="center"/>
    </xf>
    <xf numFmtId="0" fontId="31" fillId="0" borderId="45" xfId="0" applyFont="1" applyFill="1" applyBorder="1" applyAlignment="1">
      <alignment horizontal="center" vertical="center"/>
    </xf>
    <xf numFmtId="0" fontId="14" fillId="0" borderId="22"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6" xfId="0" applyFont="1" applyFill="1" applyBorder="1" applyAlignment="1">
      <alignment horizontal="center" vertical="center"/>
    </xf>
    <xf numFmtId="0" fontId="31" fillId="0" borderId="39" xfId="0" applyFont="1" applyFill="1" applyBorder="1" applyAlignment="1">
      <alignment vertical="center"/>
    </xf>
    <xf numFmtId="0" fontId="14" fillId="0" borderId="9"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9" xfId="0" quotePrefix="1" applyFont="1" applyFill="1" applyBorder="1" applyAlignment="1">
      <alignment horizontal="center" vertical="center"/>
    </xf>
    <xf numFmtId="0" fontId="14" fillId="0" borderId="4" xfId="0" quotePrefix="1" applyFont="1" applyFill="1" applyBorder="1" applyAlignment="1">
      <alignment horizontal="center" vertical="center"/>
    </xf>
    <xf numFmtId="0" fontId="14" fillId="0" borderId="8"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14" fillId="0" borderId="34" xfId="0" quotePrefix="1" applyFont="1" applyFill="1" applyBorder="1" applyAlignment="1">
      <alignment horizontal="center" vertical="center"/>
    </xf>
    <xf numFmtId="0" fontId="14" fillId="0" borderId="47" xfId="0" quotePrefix="1" applyFont="1" applyFill="1" applyBorder="1" applyAlignment="1">
      <alignment horizontal="center" vertical="center"/>
    </xf>
    <xf numFmtId="0" fontId="14" fillId="0" borderId="8" xfId="0" applyFont="1" applyFill="1" applyBorder="1" applyAlignment="1">
      <alignment vertical="center"/>
    </xf>
    <xf numFmtId="0" fontId="14" fillId="0" borderId="1" xfId="0" quotePrefix="1" applyFont="1" applyFill="1" applyBorder="1" applyAlignment="1">
      <alignment horizontal="center" vertical="center"/>
    </xf>
    <xf numFmtId="0" fontId="14" fillId="0" borderId="48" xfId="0" quotePrefix="1" applyFont="1" applyFill="1" applyBorder="1" applyAlignment="1">
      <alignment horizontal="center" vertical="center"/>
    </xf>
    <xf numFmtId="0" fontId="14" fillId="0" borderId="85" xfId="0" applyFont="1" applyFill="1" applyBorder="1" applyAlignment="1">
      <alignment horizontal="left" vertical="center"/>
    </xf>
    <xf numFmtId="0" fontId="14" fillId="0" borderId="85" xfId="0" applyFont="1" applyFill="1" applyBorder="1" applyAlignment="1">
      <alignment horizontal="left"/>
    </xf>
    <xf numFmtId="0" fontId="14" fillId="0" borderId="23" xfId="0" quotePrefix="1" applyFont="1" applyFill="1" applyBorder="1" applyAlignment="1">
      <alignment horizontal="center" vertical="center"/>
    </xf>
    <xf numFmtId="0" fontId="14" fillId="0" borderId="47" xfId="0" applyFont="1" applyFill="1" applyBorder="1" applyAlignment="1">
      <alignment horizontal="left"/>
    </xf>
    <xf numFmtId="0" fontId="14" fillId="0" borderId="19" xfId="0" applyFont="1" applyFill="1" applyBorder="1" applyAlignment="1">
      <alignment horizontal="left" vertical="center" wrapText="1"/>
    </xf>
    <xf numFmtId="0" fontId="14" fillId="0" borderId="19" xfId="0" quotePrefix="1" applyFont="1" applyFill="1" applyBorder="1" applyAlignment="1">
      <alignment horizontal="center" vertical="center"/>
    </xf>
    <xf numFmtId="0" fontId="14" fillId="0" borderId="18" xfId="0" quotePrefix="1" applyFont="1" applyFill="1" applyBorder="1" applyAlignment="1">
      <alignment horizontal="center" vertical="center"/>
    </xf>
    <xf numFmtId="0" fontId="14" fillId="0" borderId="11" xfId="0" quotePrefix="1" applyFont="1" applyFill="1" applyBorder="1" applyAlignment="1">
      <alignment horizontal="center" vertical="center"/>
    </xf>
    <xf numFmtId="0" fontId="14" fillId="0" borderId="13" xfId="0" quotePrefix="1" applyFont="1" applyFill="1" applyBorder="1" applyAlignment="1">
      <alignment horizontal="center" vertical="center"/>
    </xf>
    <xf numFmtId="0" fontId="14" fillId="0" borderId="5" xfId="0" applyFont="1" applyFill="1" applyBorder="1" applyAlignment="1">
      <alignment vertical="center" wrapText="1"/>
    </xf>
    <xf numFmtId="0" fontId="14" fillId="0" borderId="6" xfId="0" quotePrefix="1" applyFont="1" applyFill="1" applyBorder="1" applyAlignment="1">
      <alignment horizontal="center" vertical="center"/>
    </xf>
    <xf numFmtId="0" fontId="14" fillId="0" borderId="37" xfId="0" quotePrefix="1" applyFont="1" applyFill="1" applyBorder="1" applyAlignment="1">
      <alignment horizontal="center" vertical="center"/>
    </xf>
    <xf numFmtId="0" fontId="14" fillId="0" borderId="32" xfId="0" quotePrefix="1" applyFont="1" applyFill="1" applyBorder="1" applyAlignment="1">
      <alignment horizontal="center" vertical="center"/>
    </xf>
    <xf numFmtId="0" fontId="14" fillId="0" borderId="125" xfId="0" applyFont="1" applyFill="1" applyBorder="1" applyAlignment="1">
      <alignment vertical="center" wrapText="1"/>
    </xf>
    <xf numFmtId="0" fontId="14" fillId="0" borderId="126" xfId="0" applyFont="1" applyFill="1" applyBorder="1" applyAlignment="1">
      <alignment horizontal="left" vertical="center"/>
    </xf>
    <xf numFmtId="0" fontId="14" fillId="0" borderId="127" xfId="0" applyFont="1" applyFill="1" applyBorder="1" applyAlignment="1">
      <alignment horizontal="center" vertical="center"/>
    </xf>
    <xf numFmtId="0" fontId="14" fillId="0" borderId="125" xfId="0" quotePrefix="1" applyFont="1" applyFill="1" applyBorder="1" applyAlignment="1">
      <alignment horizontal="center" vertical="center"/>
    </xf>
    <xf numFmtId="0" fontId="14" fillId="0" borderId="127" xfId="0" quotePrefix="1" applyFont="1" applyFill="1" applyBorder="1" applyAlignment="1">
      <alignment horizontal="center" vertical="center"/>
    </xf>
    <xf numFmtId="0" fontId="14" fillId="0" borderId="87" xfId="0" quotePrefix="1" applyFont="1" applyFill="1" applyBorder="1" applyAlignment="1">
      <alignment horizontal="center" vertical="center"/>
    </xf>
    <xf numFmtId="0" fontId="14" fillId="0" borderId="125"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128" xfId="0" applyFont="1" applyFill="1" applyBorder="1" applyAlignment="1">
      <alignment horizontal="center" vertical="center"/>
    </xf>
    <xf numFmtId="0" fontId="14" fillId="0" borderId="48" xfId="0" applyFont="1" applyFill="1" applyBorder="1" applyAlignment="1">
      <alignment wrapText="1"/>
    </xf>
    <xf numFmtId="0" fontId="23" fillId="0" borderId="48" xfId="3" applyFill="1" applyBorder="1" applyAlignment="1"/>
    <xf numFmtId="0" fontId="14" fillId="0" borderId="42" xfId="0" applyFont="1" applyFill="1" applyBorder="1" applyAlignment="1">
      <alignment wrapText="1"/>
    </xf>
    <xf numFmtId="0" fontId="23" fillId="0" borderId="169" xfId="3" applyFill="1" applyBorder="1" applyAlignment="1"/>
    <xf numFmtId="0" fontId="14" fillId="0" borderId="24" xfId="0" applyFont="1" applyFill="1" applyBorder="1" applyAlignment="1">
      <alignment horizontal="left" vertical="center"/>
    </xf>
    <xf numFmtId="0" fontId="14" fillId="0" borderId="22" xfId="0" quotePrefix="1" applyFont="1" applyFill="1" applyBorder="1" applyAlignment="1">
      <alignment horizontal="center" vertical="center"/>
    </xf>
    <xf numFmtId="0" fontId="14" fillId="0" borderId="15" xfId="0" quotePrefix="1" applyFont="1" applyFill="1" applyBorder="1" applyAlignment="1">
      <alignment horizontal="center" vertical="center"/>
    </xf>
    <xf numFmtId="164" fontId="14" fillId="0" borderId="0" xfId="0" applyNumberFormat="1" applyFont="1" applyFill="1"/>
    <xf numFmtId="164" fontId="14" fillId="0" borderId="0" xfId="0" applyNumberFormat="1" applyFont="1" applyFill="1" applyAlignment="1">
      <alignment horizontal="left"/>
    </xf>
    <xf numFmtId="49" fontId="14" fillId="0" borderId="0" xfId="0" applyNumberFormat="1" applyFont="1" applyFill="1" applyAlignment="1">
      <alignment vertical="center" wrapText="1"/>
    </xf>
    <xf numFmtId="0" fontId="14" fillId="0" borderId="0" xfId="0" applyFont="1" applyFill="1" applyAlignment="1">
      <alignment horizontal="center"/>
    </xf>
    <xf numFmtId="0" fontId="14" fillId="0" borderId="10" xfId="0" applyFont="1" applyFill="1" applyBorder="1"/>
    <xf numFmtId="0" fontId="14" fillId="0" borderId="11" xfId="0" applyFont="1" applyFill="1" applyBorder="1"/>
    <xf numFmtId="0" fontId="14" fillId="0" borderId="12" xfId="0" applyFont="1" applyFill="1" applyBorder="1"/>
    <xf numFmtId="0" fontId="14" fillId="0" borderId="11" xfId="0" applyFont="1" applyFill="1" applyBorder="1" applyAlignment="1">
      <alignment horizontal="right"/>
    </xf>
    <xf numFmtId="0" fontId="14" fillId="0" borderId="34" xfId="0" applyFont="1" applyFill="1" applyBorder="1"/>
    <xf numFmtId="0" fontId="14" fillId="0" borderId="35" xfId="0" applyFont="1" applyFill="1" applyBorder="1"/>
    <xf numFmtId="0" fontId="14" fillId="0" borderId="47" xfId="0" applyFont="1" applyFill="1" applyBorder="1" applyAlignment="1">
      <alignment horizontal="center" vertical="center" textRotation="180" wrapText="1"/>
    </xf>
    <xf numFmtId="0" fontId="14" fillId="0" borderId="2" xfId="0" applyFont="1" applyFill="1" applyBorder="1" applyAlignment="1">
      <alignment horizontal="center" vertical="center" textRotation="180" wrapText="1"/>
    </xf>
    <xf numFmtId="0" fontId="14" fillId="0" borderId="8" xfId="0" applyFont="1" applyFill="1" applyBorder="1" applyAlignment="1">
      <alignment horizontal="center" vertical="center" textRotation="180" wrapText="1"/>
    </xf>
    <xf numFmtId="0" fontId="14" fillId="0" borderId="27" xfId="0" applyFont="1" applyFill="1" applyBorder="1"/>
    <xf numFmtId="0" fontId="14" fillId="0" borderId="28" xfId="0" applyFont="1" applyFill="1" applyBorder="1" applyAlignment="1">
      <alignment horizontal="left"/>
    </xf>
    <xf numFmtId="0" fontId="14" fillId="0" borderId="44" xfId="0" applyFont="1" applyFill="1" applyBorder="1" applyAlignment="1">
      <alignment horizontal="left" vertical="center"/>
    </xf>
    <xf numFmtId="0" fontId="14" fillId="0" borderId="44"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4" fillId="0" borderId="48" xfId="0" applyFont="1" applyFill="1" applyBorder="1" applyAlignment="1">
      <alignment horizontal="left" vertical="top"/>
    </xf>
    <xf numFmtId="0" fontId="17" fillId="0" borderId="43"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9"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4" xfId="0" applyFont="1" applyFill="1" applyBorder="1" applyAlignment="1">
      <alignment horizontal="left" vertical="center"/>
    </xf>
    <xf numFmtId="0" fontId="17" fillId="0" borderId="9" xfId="0" quotePrefix="1" applyFont="1" applyFill="1" applyBorder="1" applyAlignment="1">
      <alignment horizontal="left" vertical="center"/>
    </xf>
    <xf numFmtId="0" fontId="17" fillId="0" borderId="1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26" xfId="0" applyFont="1" applyFill="1" applyBorder="1" applyAlignment="1">
      <alignment horizontal="left" vertical="center"/>
    </xf>
    <xf numFmtId="0" fontId="14" fillId="0" borderId="40" xfId="0" applyFont="1" applyFill="1" applyBorder="1" applyAlignment="1">
      <alignment vertical="center" wrapText="1"/>
    </xf>
    <xf numFmtId="0" fontId="17" fillId="0" borderId="5" xfId="0" quotePrefix="1" applyFont="1" applyFill="1" applyBorder="1" applyAlignment="1">
      <alignment horizontal="left" vertical="center"/>
    </xf>
    <xf numFmtId="0" fontId="17" fillId="0" borderId="5" xfId="0" applyFont="1" applyFill="1" applyBorder="1" applyAlignment="1">
      <alignment horizontal="left" vertical="center"/>
    </xf>
    <xf numFmtId="0" fontId="17" fillId="0" borderId="32" xfId="0" applyFont="1" applyFill="1" applyBorder="1" applyAlignment="1">
      <alignment horizontal="left" vertical="center"/>
    </xf>
    <xf numFmtId="0" fontId="29" fillId="0" borderId="3" xfId="0" applyFont="1" applyFill="1" applyBorder="1" applyAlignment="1">
      <alignment horizontal="left" vertical="top"/>
    </xf>
    <xf numFmtId="0" fontId="14" fillId="0" borderId="34" xfId="0" applyFont="1" applyFill="1" applyBorder="1" applyAlignment="1">
      <alignment horizontal="left" vertical="top"/>
    </xf>
    <xf numFmtId="0" fontId="17" fillId="0" borderId="5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1" xfId="0" applyFont="1" applyFill="1" applyBorder="1" applyAlignment="1">
      <alignment horizontal="left" vertical="center"/>
    </xf>
    <xf numFmtId="0" fontId="17" fillId="0" borderId="13"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21" xfId="0" applyFont="1" applyFill="1" applyBorder="1" applyAlignment="1">
      <alignment vertical="center" wrapText="1"/>
    </xf>
    <xf numFmtId="0" fontId="41" fillId="0" borderId="37" xfId="0" applyFont="1" applyFill="1" applyBorder="1" applyAlignment="1">
      <alignment horizontal="left" vertical="center"/>
    </xf>
    <xf numFmtId="0" fontId="17" fillId="0" borderId="0" xfId="0" applyFont="1" applyFill="1" applyAlignment="1">
      <alignment horizontal="left" vertical="center"/>
    </xf>
    <xf numFmtId="0" fontId="17" fillId="0" borderId="7" xfId="0" applyFont="1" applyFill="1" applyBorder="1" applyAlignment="1">
      <alignment horizontal="left" vertical="center"/>
    </xf>
    <xf numFmtId="0" fontId="17" fillId="0" borderId="38" xfId="0" applyFont="1" applyFill="1" applyBorder="1" applyAlignment="1">
      <alignment horizontal="left" vertical="center"/>
    </xf>
    <xf numFmtId="0" fontId="17" fillId="0" borderId="13"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4" fillId="0" borderId="3" xfId="0" applyFont="1" applyFill="1" applyBorder="1" applyAlignment="1">
      <alignment horizontal="left" vertical="top"/>
    </xf>
    <xf numFmtId="0" fontId="14" fillId="0" borderId="48" xfId="0" applyFont="1" applyFill="1" applyBorder="1" applyAlignment="1">
      <alignment horizontal="left" vertical="top" wrapText="1"/>
    </xf>
    <xf numFmtId="0" fontId="17" fillId="0" borderId="61" xfId="0" applyFont="1" applyFill="1" applyBorder="1" applyAlignment="1">
      <alignment horizontal="left" vertical="center"/>
    </xf>
    <xf numFmtId="0" fontId="17" fillId="0" borderId="47" xfId="0" applyFont="1" applyFill="1" applyBorder="1" applyAlignment="1">
      <alignment horizontal="left" vertical="center"/>
    </xf>
    <xf numFmtId="0" fontId="14" fillId="0" borderId="3" xfId="0" applyFont="1" applyFill="1" applyBorder="1" applyAlignment="1">
      <alignment vertical="center" wrapText="1"/>
    </xf>
    <xf numFmtId="0" fontId="17" fillId="0" borderId="61" xfId="0" quotePrefix="1" applyFont="1" applyFill="1" applyBorder="1" applyAlignment="1">
      <alignment horizontal="left" vertical="center"/>
    </xf>
    <xf numFmtId="0" fontId="17" fillId="0" borderId="1" xfId="0" quotePrefix="1" applyFont="1" applyFill="1" applyBorder="1" applyAlignment="1">
      <alignment horizontal="left" vertical="center"/>
    </xf>
    <xf numFmtId="0" fontId="14" fillId="0" borderId="3" xfId="0" applyFont="1" applyFill="1" applyBorder="1" applyAlignment="1">
      <alignment vertical="center"/>
    </xf>
    <xf numFmtId="0" fontId="14" fillId="0" borderId="34" xfId="0" applyFont="1" applyFill="1" applyBorder="1" applyAlignment="1">
      <alignment horizontal="left" vertical="top" wrapText="1"/>
    </xf>
    <xf numFmtId="0" fontId="14" fillId="0" borderId="47" xfId="0" applyFont="1" applyFill="1" applyBorder="1" applyAlignment="1">
      <alignment horizontal="left" vertical="top"/>
    </xf>
    <xf numFmtId="0" fontId="14" fillId="0" borderId="7" xfId="0" applyFont="1" applyFill="1" applyBorder="1" applyAlignment="1">
      <alignment vertical="center"/>
    </xf>
    <xf numFmtId="0" fontId="17" fillId="0" borderId="35" xfId="0" quotePrefix="1" applyFont="1" applyFill="1" applyBorder="1" applyAlignment="1">
      <alignment horizontal="left" vertical="center"/>
    </xf>
    <xf numFmtId="0" fontId="17" fillId="0" borderId="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50" xfId="0" quotePrefix="1" applyFont="1" applyFill="1" applyBorder="1" applyAlignment="1">
      <alignment horizontal="left" vertical="center"/>
    </xf>
    <xf numFmtId="0" fontId="17" fillId="0" borderId="34" xfId="0" quotePrefix="1" applyFont="1" applyFill="1" applyBorder="1" applyAlignment="1">
      <alignment horizontal="left" vertical="center"/>
    </xf>
    <xf numFmtId="0" fontId="17" fillId="0" borderId="90" xfId="0" applyFont="1" applyFill="1" applyBorder="1" applyAlignment="1">
      <alignment horizontal="left" vertical="center"/>
    </xf>
    <xf numFmtId="0" fontId="23" fillId="0" borderId="48" xfId="3" applyFill="1" applyBorder="1" applyAlignment="1">
      <alignment horizontal="left" vertical="top" wrapText="1"/>
    </xf>
    <xf numFmtId="0" fontId="23" fillId="0" borderId="6" xfId="3" applyFill="1" applyBorder="1" applyAlignment="1">
      <alignment horizontal="left" vertical="center"/>
    </xf>
    <xf numFmtId="0" fontId="23" fillId="0" borderId="34" xfId="3" applyFill="1" applyBorder="1" applyAlignment="1">
      <alignment horizontal="left" vertical="center"/>
    </xf>
    <xf numFmtId="0" fontId="14" fillId="0" borderId="88" xfId="0" applyFont="1" applyFill="1" applyBorder="1" applyAlignment="1">
      <alignment horizontal="left" vertical="top" wrapText="1"/>
    </xf>
    <xf numFmtId="0" fontId="14" fillId="0" borderId="27" xfId="0" applyFont="1" applyFill="1" applyBorder="1" applyAlignment="1">
      <alignment vertical="center" wrapText="1"/>
    </xf>
    <xf numFmtId="0" fontId="14" fillId="0" borderId="15" xfId="0" applyFont="1" applyFill="1" applyBorder="1" applyAlignment="1">
      <alignment horizontal="left" vertical="top" wrapText="1"/>
    </xf>
    <xf numFmtId="0" fontId="14" fillId="0" borderId="89" xfId="0" applyFont="1" applyFill="1" applyBorder="1" applyAlignment="1">
      <alignment horizontal="left" vertical="top" wrapText="1"/>
    </xf>
    <xf numFmtId="0" fontId="17" fillId="0" borderId="42"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44" xfId="0" quotePrefix="1" applyFont="1" applyFill="1" applyBorder="1" applyAlignment="1">
      <alignment horizontal="left" vertical="center"/>
    </xf>
    <xf numFmtId="0" fontId="17" fillId="0" borderId="22" xfId="0" quotePrefix="1" applyFont="1" applyFill="1" applyBorder="1" applyAlignment="1">
      <alignment horizontal="left" vertical="center"/>
    </xf>
    <xf numFmtId="0" fontId="17" fillId="0" borderId="31" xfId="0" quotePrefix="1" applyFont="1" applyFill="1" applyBorder="1" applyAlignment="1">
      <alignment horizontal="left" vertical="center"/>
    </xf>
    <xf numFmtId="0" fontId="17" fillId="0" borderId="45" xfId="0" applyFont="1" applyFill="1" applyBorder="1" applyAlignment="1">
      <alignment horizontal="left" vertical="center"/>
    </xf>
    <xf numFmtId="0" fontId="17" fillId="0" borderId="59"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41"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36" xfId="0" applyFont="1" applyFill="1" applyBorder="1" applyAlignment="1">
      <alignment horizontal="left" vertical="center"/>
    </xf>
    <xf numFmtId="0" fontId="14" fillId="0" borderId="18" xfId="0" applyFont="1" applyFill="1" applyBorder="1" applyAlignment="1">
      <alignment horizontal="left" vertical="top" wrapText="1"/>
    </xf>
    <xf numFmtId="0" fontId="17" fillId="0" borderId="12" xfId="0" applyFont="1" applyFill="1" applyBorder="1" applyAlignment="1">
      <alignment horizontal="left" vertical="center"/>
    </xf>
    <xf numFmtId="0" fontId="17" fillId="0" borderId="18" xfId="0" applyFont="1" applyFill="1" applyBorder="1" applyAlignment="1">
      <alignment horizontal="left" vertical="center"/>
    </xf>
    <xf numFmtId="0" fontId="14" fillId="0" borderId="3" xfId="0" applyFont="1" applyFill="1" applyBorder="1" applyAlignment="1">
      <alignment horizontal="left" vertical="top" wrapText="1"/>
    </xf>
    <xf numFmtId="0" fontId="14" fillId="0" borderId="7" xfId="0" applyFont="1" applyFill="1" applyBorder="1" applyAlignment="1">
      <alignment horizontal="left" vertical="center" wrapText="1"/>
    </xf>
    <xf numFmtId="0" fontId="14" fillId="0" borderId="0" xfId="0" applyFont="1" applyFill="1" applyAlignment="1">
      <alignment horizontal="left" vertical="top" wrapText="1"/>
    </xf>
    <xf numFmtId="0" fontId="17" fillId="0" borderId="40" xfId="0" applyFont="1" applyFill="1" applyBorder="1" applyAlignment="1">
      <alignment horizontal="left" vertical="center"/>
    </xf>
    <xf numFmtId="0" fontId="23" fillId="0" borderId="22" xfId="3" applyFill="1" applyBorder="1" applyAlignment="1">
      <alignment horizontal="right" vertical="center" wrapText="1"/>
    </xf>
    <xf numFmtId="0" fontId="14" fillId="0" borderId="42" xfId="0" applyFont="1" applyFill="1" applyBorder="1" applyAlignment="1">
      <alignment horizontal="left" vertical="top" wrapText="1"/>
    </xf>
    <xf numFmtId="0" fontId="17" fillId="0" borderId="56" xfId="0" applyFont="1" applyFill="1" applyBorder="1" applyAlignment="1">
      <alignment horizontal="left" vertical="center"/>
    </xf>
    <xf numFmtId="0" fontId="17" fillId="0" borderId="49" xfId="0" applyFont="1" applyFill="1" applyBorder="1" applyAlignment="1">
      <alignment horizontal="left" vertical="center"/>
    </xf>
    <xf numFmtId="0" fontId="17" fillId="0" borderId="2" xfId="0" applyFont="1" applyFill="1" applyBorder="1" applyAlignment="1">
      <alignment horizontal="left" vertical="center"/>
    </xf>
    <xf numFmtId="0" fontId="17" fillId="0" borderId="8" xfId="0" quotePrefix="1" applyFont="1" applyFill="1" applyBorder="1" applyAlignment="1">
      <alignment horizontal="left" vertical="center"/>
    </xf>
    <xf numFmtId="0" fontId="17" fillId="0" borderId="57"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4" fillId="0" borderId="45" xfId="0" applyFont="1" applyFill="1" applyBorder="1" applyAlignment="1">
      <alignment horizontal="left" vertical="top" wrapText="1"/>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4" fillId="0" borderId="4" xfId="0" applyFont="1" applyFill="1" applyBorder="1" applyAlignment="1">
      <alignment horizontal="left" vertical="top"/>
    </xf>
    <xf numFmtId="0" fontId="14" fillId="0" borderId="1" xfId="0" applyFont="1" applyFill="1" applyBorder="1" applyAlignment="1">
      <alignment horizontal="left" vertical="top" wrapText="1"/>
    </xf>
    <xf numFmtId="0" fontId="14" fillId="0" borderId="8" xfId="0" applyFont="1" applyFill="1" applyBorder="1" applyAlignment="1">
      <alignment horizontal="left" vertical="top"/>
    </xf>
    <xf numFmtId="0" fontId="14" fillId="0" borderId="41" xfId="0" applyFont="1" applyFill="1" applyBorder="1" applyAlignment="1">
      <alignment vertical="center" wrapText="1"/>
    </xf>
    <xf numFmtId="0" fontId="14" fillId="0" borderId="28" xfId="0" applyFont="1" applyFill="1" applyBorder="1" applyAlignment="1">
      <alignment vertical="center"/>
    </xf>
    <xf numFmtId="0" fontId="14" fillId="0" borderId="42" xfId="0" applyFont="1" applyFill="1" applyBorder="1" applyAlignment="1">
      <alignment horizontal="left" vertical="top"/>
    </xf>
    <xf numFmtId="0" fontId="19" fillId="0" borderId="0" xfId="0" applyFont="1" applyFill="1" applyAlignment="1">
      <alignment vertical="center"/>
    </xf>
    <xf numFmtId="0" fontId="18" fillId="0" borderId="58" xfId="0" applyFont="1" applyFill="1" applyBorder="1" applyAlignment="1">
      <alignment vertical="center"/>
    </xf>
    <xf numFmtId="0" fontId="18" fillId="0" borderId="51" xfId="0" applyFont="1" applyFill="1" applyBorder="1" applyAlignment="1">
      <alignment vertical="center"/>
    </xf>
    <xf numFmtId="0" fontId="18" fillId="0" borderId="55" xfId="0" applyFont="1" applyFill="1" applyBorder="1" applyAlignment="1">
      <alignment vertical="center"/>
    </xf>
    <xf numFmtId="0" fontId="14" fillId="0" borderId="11" xfId="0" applyFont="1" applyFill="1" applyBorder="1" applyAlignment="1">
      <alignment vertical="center"/>
    </xf>
    <xf numFmtId="0" fontId="14" fillId="0" borderId="39" xfId="0" applyFont="1" applyFill="1" applyBorder="1" applyAlignment="1">
      <alignment vertical="center"/>
    </xf>
    <xf numFmtId="0" fontId="14" fillId="0" borderId="51" xfId="0" applyFont="1" applyFill="1" applyBorder="1" applyAlignment="1">
      <alignment vertical="center"/>
    </xf>
    <xf numFmtId="0" fontId="14" fillId="0" borderId="60" xfId="0" applyFont="1" applyFill="1" applyBorder="1" applyAlignment="1">
      <alignment vertical="center"/>
    </xf>
    <xf numFmtId="0" fontId="18" fillId="0" borderId="7" xfId="0" applyFont="1" applyFill="1" applyBorder="1" applyAlignment="1">
      <alignment vertical="center"/>
    </xf>
    <xf numFmtId="0" fontId="18" fillId="0" borderId="38" xfId="0" applyFont="1" applyFill="1" applyBorder="1" applyAlignment="1">
      <alignment vertical="center"/>
    </xf>
    <xf numFmtId="0" fontId="14" fillId="0" borderId="50" xfId="0" applyFont="1" applyFill="1" applyBorder="1"/>
    <xf numFmtId="0" fontId="14" fillId="0" borderId="5" xfId="0" applyFont="1" applyFill="1" applyBorder="1"/>
    <xf numFmtId="0" fontId="14" fillId="0" borderId="5" xfId="0" applyFont="1" applyFill="1" applyBorder="1" applyAlignment="1">
      <alignment horizontal="left"/>
    </xf>
    <xf numFmtId="0" fontId="14" fillId="0" borderId="48" xfId="0" applyFont="1" applyFill="1" applyBorder="1" applyAlignment="1">
      <alignment vertical="center"/>
    </xf>
    <xf numFmtId="0" fontId="14" fillId="0" borderId="6" xfId="0" applyFont="1" applyFill="1" applyBorder="1"/>
    <xf numFmtId="0" fontId="14" fillId="0" borderId="43" xfId="0" applyFont="1" applyFill="1" applyBorder="1" applyAlignment="1">
      <alignment vertical="center"/>
    </xf>
    <xf numFmtId="0" fontId="14" fillId="0" borderId="54" xfId="0" applyFont="1" applyFill="1" applyBorder="1" applyAlignment="1">
      <alignment vertical="center"/>
    </xf>
    <xf numFmtId="0" fontId="14" fillId="0" borderId="29" xfId="0" applyFont="1" applyFill="1" applyBorder="1" applyAlignment="1">
      <alignment horizontal="center" vertical="center" textRotation="180" wrapText="1"/>
    </xf>
    <xf numFmtId="0" fontId="14" fillId="0" borderId="8" xfId="0" applyFont="1" applyFill="1" applyBorder="1" applyAlignment="1">
      <alignment horizontal="right" vertical="center" textRotation="180" wrapText="1"/>
    </xf>
    <xf numFmtId="0" fontId="14" fillId="0" borderId="29" xfId="0" applyFont="1" applyFill="1" applyBorder="1" applyAlignment="1">
      <alignment vertical="center" textRotation="180" wrapText="1"/>
    </xf>
    <xf numFmtId="0" fontId="14" fillId="0" borderId="8" xfId="0" applyFont="1" applyFill="1" applyBorder="1" applyAlignment="1">
      <alignment vertical="center" textRotation="180" wrapText="1"/>
    </xf>
    <xf numFmtId="0" fontId="14" fillId="0" borderId="47" xfId="0" applyFont="1" applyFill="1" applyBorder="1" applyAlignment="1">
      <alignment vertical="center" textRotation="180" wrapText="1"/>
    </xf>
    <xf numFmtId="0" fontId="14" fillId="0" borderId="8" xfId="0" applyFont="1" applyFill="1" applyBorder="1" applyAlignment="1">
      <alignment horizontal="center" vertical="center" textRotation="180"/>
    </xf>
    <xf numFmtId="0" fontId="14" fillId="0" borderId="47" xfId="0" applyFont="1" applyFill="1" applyBorder="1" applyAlignment="1">
      <alignment horizontal="center" vertical="center" textRotation="180"/>
    </xf>
    <xf numFmtId="0" fontId="14" fillId="0" borderId="29" xfId="0" applyFont="1" applyFill="1" applyBorder="1" applyAlignment="1">
      <alignment horizontal="center" vertical="center" textRotation="180"/>
    </xf>
    <xf numFmtId="0" fontId="33" fillId="0" borderId="8" xfId="0" applyFont="1" applyFill="1" applyBorder="1" applyAlignment="1">
      <alignment horizontal="left" vertical="center" textRotation="180"/>
    </xf>
    <xf numFmtId="0" fontId="14" fillId="0" borderId="29" xfId="0" applyFont="1" applyFill="1" applyBorder="1" applyAlignment="1">
      <alignment horizontal="left" vertical="center" textRotation="180" wrapText="1"/>
    </xf>
    <xf numFmtId="0" fontId="14" fillId="0" borderId="29" xfId="0" applyFont="1" applyFill="1" applyBorder="1" applyAlignment="1">
      <alignment horizontal="left" vertical="center" textRotation="180"/>
    </xf>
    <xf numFmtId="0" fontId="14" fillId="0" borderId="8" xfId="0" applyFont="1" applyFill="1" applyBorder="1" applyAlignment="1">
      <alignment vertical="center" textRotation="180"/>
    </xf>
    <xf numFmtId="0" fontId="14" fillId="0" borderId="29" xfId="0" applyFont="1" applyFill="1" applyBorder="1" applyAlignment="1">
      <alignment vertical="center" textRotation="180"/>
    </xf>
    <xf numFmtId="0" fontId="14" fillId="0" borderId="94" xfId="0" applyFont="1" applyFill="1" applyBorder="1" applyAlignment="1">
      <alignment vertical="center" textRotation="180" wrapText="1"/>
    </xf>
    <xf numFmtId="0" fontId="33" fillId="0" borderId="47" xfId="0" applyFont="1" applyFill="1" applyBorder="1" applyAlignment="1">
      <alignment horizontal="center" vertical="top" textRotation="180"/>
    </xf>
    <xf numFmtId="0" fontId="14" fillId="0" borderId="8" xfId="0" applyFont="1" applyFill="1" applyBorder="1" applyAlignment="1">
      <alignment vertical="top" textRotation="180"/>
    </xf>
    <xf numFmtId="0" fontId="14" fillId="0" borderId="52" xfId="0" applyFont="1" applyFill="1" applyBorder="1" applyAlignment="1">
      <alignment vertical="center" textRotation="180" wrapText="1"/>
    </xf>
    <xf numFmtId="0" fontId="14" fillId="0" borderId="0" xfId="0" applyFont="1" applyFill="1" applyAlignment="1">
      <alignment horizontal="center" vertical="center" textRotation="180" wrapText="1"/>
    </xf>
    <xf numFmtId="0" fontId="18" fillId="0" borderId="28"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vertical="center"/>
    </xf>
    <xf numFmtId="0" fontId="18" fillId="0" borderId="46"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59" xfId="0" applyFont="1" applyFill="1" applyBorder="1" applyAlignment="1">
      <alignment vertical="center"/>
    </xf>
    <xf numFmtId="0" fontId="14" fillId="0" borderId="28" xfId="0" applyFont="1" applyFill="1" applyBorder="1" applyAlignment="1">
      <alignment horizontal="center" vertical="center" textRotation="180" wrapText="1"/>
    </xf>
    <xf numFmtId="0" fontId="14" fillId="0" borderId="44" xfId="0" applyFont="1" applyFill="1" applyBorder="1" applyAlignment="1">
      <alignment horizontal="center" vertical="center" textRotation="180" wrapText="1"/>
    </xf>
    <xf numFmtId="0" fontId="14" fillId="0" borderId="45" xfId="0" applyFont="1" applyFill="1" applyBorder="1" applyAlignment="1">
      <alignment horizontal="center" vertical="center" textRotation="180" wrapText="1"/>
    </xf>
    <xf numFmtId="0" fontId="14" fillId="0" borderId="46" xfId="0" applyFont="1" applyFill="1" applyBorder="1" applyAlignment="1">
      <alignment horizontal="center" vertical="center" textRotation="180" wrapText="1"/>
    </xf>
    <xf numFmtId="0" fontId="14" fillId="0" borderId="116" xfId="0" applyFont="1" applyFill="1" applyBorder="1" applyAlignment="1">
      <alignment horizontal="center" vertical="center" textRotation="180" wrapText="1"/>
    </xf>
    <xf numFmtId="0" fontId="14" fillId="0" borderId="44" xfId="0" applyFont="1" applyFill="1" applyBorder="1" applyAlignment="1">
      <alignment vertical="center" textRotation="180" wrapText="1"/>
    </xf>
    <xf numFmtId="0" fontId="14" fillId="0" borderId="45" xfId="0" applyFont="1" applyFill="1" applyBorder="1" applyAlignment="1">
      <alignment vertical="center" textRotation="180" wrapText="1"/>
    </xf>
    <xf numFmtId="0" fontId="14" fillId="0" borderId="41" xfId="0" applyFont="1" applyFill="1" applyBorder="1" applyAlignment="1">
      <alignment horizontal="center" vertical="center" textRotation="180" wrapText="1"/>
    </xf>
    <xf numFmtId="0" fontId="14" fillId="0" borderId="19" xfId="0" applyFont="1" applyFill="1" applyBorder="1" applyAlignment="1">
      <alignment horizontal="left" vertical="top"/>
    </xf>
    <xf numFmtId="0" fontId="14" fillId="0" borderId="11" xfId="0" applyFont="1" applyFill="1" applyBorder="1" applyAlignment="1">
      <alignment vertical="top"/>
    </xf>
    <xf numFmtId="0" fontId="14" fillId="0" borderId="19" xfId="0" applyFont="1" applyFill="1" applyBorder="1" applyAlignment="1">
      <alignment vertical="center"/>
    </xf>
    <xf numFmtId="0" fontId="14" fillId="0" borderId="12" xfId="0" applyFont="1" applyFill="1" applyBorder="1" applyAlignment="1">
      <alignment vertical="center"/>
    </xf>
    <xf numFmtId="0" fontId="17" fillId="0" borderId="11" xfId="0" applyFont="1" applyFill="1" applyBorder="1" applyAlignment="1">
      <alignment vertical="center"/>
    </xf>
    <xf numFmtId="0" fontId="17" fillId="0" borderId="19" xfId="0" applyFont="1" applyFill="1" applyBorder="1" applyAlignment="1">
      <alignment vertical="center"/>
    </xf>
    <xf numFmtId="0" fontId="17" fillId="0" borderId="97" xfId="0" applyFont="1" applyFill="1" applyBorder="1" applyAlignment="1">
      <alignment horizontal="left" vertical="center"/>
    </xf>
    <xf numFmtId="0" fontId="17" fillId="0" borderId="118" xfId="0" applyFont="1" applyFill="1" applyBorder="1" applyAlignment="1">
      <alignment horizontal="left" vertical="center"/>
    </xf>
    <xf numFmtId="0" fontId="24" fillId="0" borderId="0" xfId="0" applyFont="1" applyFill="1"/>
    <xf numFmtId="0" fontId="14" fillId="0" borderId="9" xfId="0" applyFont="1" applyFill="1" applyBorder="1" applyAlignment="1">
      <alignment horizontal="left" vertical="top"/>
    </xf>
    <xf numFmtId="0" fontId="14" fillId="0" borderId="48" xfId="0" applyFont="1" applyFill="1" applyBorder="1" applyAlignment="1">
      <alignment vertical="top"/>
    </xf>
    <xf numFmtId="0" fontId="14" fillId="0" borderId="9" xfId="0" applyFont="1" applyFill="1" applyBorder="1" applyAlignment="1">
      <alignment vertical="center"/>
    </xf>
    <xf numFmtId="0" fontId="17" fillId="0" borderId="48" xfId="0" applyFont="1" applyFill="1" applyBorder="1" applyAlignment="1">
      <alignment vertical="center"/>
    </xf>
    <xf numFmtId="0" fontId="17" fillId="0" borderId="9" xfId="0" applyFont="1" applyFill="1" applyBorder="1" applyAlignment="1">
      <alignment vertical="center"/>
    </xf>
    <xf numFmtId="0" fontId="17" fillId="0" borderId="5" xfId="0" applyFont="1" applyFill="1" applyBorder="1" applyAlignment="1">
      <alignment vertical="center"/>
    </xf>
    <xf numFmtId="0" fontId="17" fillId="0" borderId="34" xfId="0" applyFont="1" applyFill="1" applyBorder="1" applyAlignment="1">
      <alignment vertical="center"/>
    </xf>
    <xf numFmtId="0" fontId="17" fillId="0" borderId="119" xfId="0" applyFont="1" applyFill="1" applyBorder="1" applyAlignment="1">
      <alignment horizontal="left" vertical="center"/>
    </xf>
    <xf numFmtId="0" fontId="14" fillId="0" borderId="34" xfId="0" applyFont="1" applyFill="1" applyBorder="1" applyAlignment="1">
      <alignment vertical="top"/>
    </xf>
    <xf numFmtId="0" fontId="14" fillId="0" borderId="34" xfId="0" applyFont="1" applyFill="1" applyBorder="1" applyAlignment="1">
      <alignment vertical="center"/>
    </xf>
    <xf numFmtId="0" fontId="14" fillId="0" borderId="9" xfId="0" applyFont="1" applyFill="1" applyBorder="1" applyAlignment="1">
      <alignment horizontal="left" vertical="top" wrapText="1"/>
    </xf>
    <xf numFmtId="0" fontId="14" fillId="0" borderId="48" xfId="0" applyFont="1" applyFill="1" applyBorder="1" applyAlignment="1">
      <alignment vertical="top" wrapText="1"/>
    </xf>
    <xf numFmtId="0" fontId="14" fillId="0" borderId="2" xfId="0" applyFont="1" applyFill="1" applyBorder="1" applyAlignment="1">
      <alignment vertical="top"/>
    </xf>
    <xf numFmtId="0" fontId="14" fillId="0" borderId="3" xfId="0" applyFont="1" applyFill="1" applyBorder="1" applyAlignment="1">
      <alignment vertical="top"/>
    </xf>
    <xf numFmtId="0" fontId="14" fillId="0" borderId="34" xfId="0" applyFont="1" applyFill="1" applyBorder="1" applyAlignment="1">
      <alignment vertical="top" wrapText="1"/>
    </xf>
    <xf numFmtId="0" fontId="18" fillId="0" borderId="0" xfId="0" applyFont="1" applyFill="1" applyAlignment="1">
      <alignment horizontal="left" vertical="center"/>
    </xf>
    <xf numFmtId="0" fontId="17" fillId="0" borderId="6" xfId="0" quotePrefix="1" applyFont="1" applyFill="1" applyBorder="1" applyAlignment="1">
      <alignment horizontal="left" vertical="center"/>
    </xf>
    <xf numFmtId="0" fontId="17" fillId="0" borderId="29" xfId="0" quotePrefix="1" applyFont="1" applyFill="1" applyBorder="1" applyAlignment="1">
      <alignment horizontal="left" vertical="center"/>
    </xf>
    <xf numFmtId="0" fontId="17" fillId="0" borderId="50" xfId="0" applyFont="1" applyFill="1" applyBorder="1" applyAlignment="1">
      <alignment horizontal="left" vertical="center" wrapText="1"/>
    </xf>
    <xf numFmtId="0" fontId="17" fillId="0" borderId="1" xfId="0" applyFont="1" applyFill="1" applyBorder="1" applyAlignment="1">
      <alignment vertical="center"/>
    </xf>
    <xf numFmtId="0" fontId="14" fillId="0" borderId="2" xfId="0" applyFont="1" applyFill="1" applyBorder="1" applyAlignment="1">
      <alignment vertical="top" wrapText="1"/>
    </xf>
    <xf numFmtId="0" fontId="14" fillId="0" borderId="47" xfId="0" applyFont="1" applyFill="1" applyBorder="1" applyAlignment="1">
      <alignment vertical="center"/>
    </xf>
    <xf numFmtId="0" fontId="14" fillId="0" borderId="52" xfId="0" applyFont="1" applyFill="1" applyBorder="1" applyAlignment="1">
      <alignment vertical="center"/>
    </xf>
    <xf numFmtId="0" fontId="17" fillId="0" borderId="100" xfId="0" applyFont="1" applyFill="1" applyBorder="1" applyAlignment="1">
      <alignment horizontal="left" vertical="center"/>
    </xf>
    <xf numFmtId="0" fontId="17" fillId="0" borderId="8" xfId="0" applyFont="1" applyFill="1" applyBorder="1" applyAlignment="1">
      <alignment vertical="center"/>
    </xf>
    <xf numFmtId="0" fontId="17" fillId="0" borderId="47" xfId="0" applyFont="1" applyFill="1" applyBorder="1" applyAlignment="1">
      <alignment vertical="center"/>
    </xf>
    <xf numFmtId="0" fontId="14" fillId="0" borderId="3" xfId="0" applyFont="1" applyFill="1" applyBorder="1" applyAlignment="1">
      <alignment vertical="top" wrapText="1"/>
    </xf>
    <xf numFmtId="0" fontId="17" fillId="0" borderId="29" xfId="0" applyFont="1" applyFill="1" applyBorder="1" applyAlignment="1">
      <alignment vertical="center"/>
    </xf>
    <xf numFmtId="0" fontId="17" fillId="0" borderId="20" xfId="0" quotePrefix="1" applyFont="1" applyFill="1" applyBorder="1" applyAlignment="1">
      <alignment horizontal="left" vertical="center"/>
    </xf>
    <xf numFmtId="0" fontId="17" fillId="0" borderId="8" xfId="0" quotePrefix="1" applyFont="1" applyFill="1" applyBorder="1" applyAlignment="1">
      <alignment vertical="center"/>
    </xf>
    <xf numFmtId="0" fontId="17" fillId="0" borderId="29" xfId="0" quotePrefix="1" applyFont="1" applyFill="1" applyBorder="1" applyAlignment="1">
      <alignment vertical="center"/>
    </xf>
    <xf numFmtId="0" fontId="17" fillId="0" borderId="47" xfId="0" quotePrefix="1" applyFont="1" applyFill="1" applyBorder="1" applyAlignment="1">
      <alignment vertical="center"/>
    </xf>
    <xf numFmtId="0" fontId="17" fillId="0" borderId="52" xfId="0" quotePrefix="1" applyFont="1" applyFill="1" applyBorder="1" applyAlignment="1">
      <alignment vertical="center"/>
    </xf>
    <xf numFmtId="0" fontId="14" fillId="0" borderId="7" xfId="0" applyFont="1" applyFill="1" applyBorder="1" applyAlignment="1">
      <alignment horizontal="left" vertical="top" wrapText="1"/>
    </xf>
    <xf numFmtId="0" fontId="17" fillId="0" borderId="6" xfId="0" applyFont="1" applyFill="1" applyBorder="1" applyAlignment="1">
      <alignment vertical="center"/>
    </xf>
    <xf numFmtId="0" fontId="17" fillId="0" borderId="47" xfId="0" quotePrefix="1" applyFont="1" applyFill="1" applyBorder="1" applyAlignment="1">
      <alignment horizontal="left" vertical="center"/>
    </xf>
    <xf numFmtId="0" fontId="17" fillId="0" borderId="52" xfId="0" quotePrefix="1" applyFont="1" applyFill="1" applyBorder="1" applyAlignment="1">
      <alignment horizontal="left" vertical="center"/>
    </xf>
    <xf numFmtId="0" fontId="14" fillId="0" borderId="7" xfId="0" applyFont="1" applyFill="1" applyBorder="1" applyAlignment="1">
      <alignment vertical="center" wrapText="1"/>
    </xf>
    <xf numFmtId="0" fontId="14" fillId="0" borderId="0" xfId="0" applyFont="1" applyFill="1" applyAlignment="1">
      <alignment vertical="center" wrapText="1"/>
    </xf>
    <xf numFmtId="0" fontId="17" fillId="0" borderId="57" xfId="0" quotePrefix="1" applyFont="1" applyFill="1" applyBorder="1" applyAlignment="1">
      <alignment horizontal="left" vertical="center"/>
    </xf>
    <xf numFmtId="0" fontId="17" fillId="0" borderId="5" xfId="0" quotePrefix="1" applyFont="1" applyFill="1" applyBorder="1" applyAlignment="1">
      <alignment vertical="center"/>
    </xf>
    <xf numFmtId="0" fontId="17" fillId="0" borderId="6" xfId="0" quotePrefix="1" applyFont="1" applyFill="1" applyBorder="1" applyAlignment="1">
      <alignment vertical="center"/>
    </xf>
    <xf numFmtId="0" fontId="14" fillId="0" borderId="9" xfId="0" applyFont="1" applyFill="1" applyBorder="1" applyAlignment="1">
      <alignment vertical="center" wrapText="1"/>
    </xf>
    <xf numFmtId="0" fontId="14" fillId="0" borderId="88" xfId="0" applyFont="1" applyFill="1" applyBorder="1" applyAlignment="1">
      <alignment vertical="center" wrapText="1"/>
    </xf>
    <xf numFmtId="0" fontId="14" fillId="0" borderId="52" xfId="0" applyFont="1" applyFill="1" applyBorder="1" applyAlignment="1">
      <alignment horizontal="left" vertical="top"/>
    </xf>
    <xf numFmtId="0" fontId="14" fillId="0" borderId="7" xfId="0" applyFont="1" applyFill="1" applyBorder="1" applyAlignment="1">
      <alignment horizontal="left" vertical="top"/>
    </xf>
    <xf numFmtId="0" fontId="14" fillId="0" borderId="71" xfId="0" applyFont="1" applyFill="1" applyBorder="1" applyAlignment="1">
      <alignment vertical="center" wrapText="1"/>
    </xf>
    <xf numFmtId="0" fontId="18" fillId="0" borderId="80" xfId="0" applyFont="1" applyFill="1" applyBorder="1" applyAlignment="1">
      <alignment horizontal="left" vertical="center"/>
    </xf>
    <xf numFmtId="0" fontId="18" fillId="0" borderId="48" xfId="0" applyFont="1" applyFill="1" applyBorder="1" applyAlignment="1">
      <alignment horizontal="left" vertical="center"/>
    </xf>
    <xf numFmtId="0" fontId="14" fillId="0" borderId="4" xfId="0" applyFont="1" applyFill="1" applyBorder="1" applyAlignment="1">
      <alignment vertical="top" wrapText="1"/>
    </xf>
    <xf numFmtId="0" fontId="14" fillId="0" borderId="88" xfId="0" applyFont="1" applyFill="1" applyBorder="1" applyAlignment="1">
      <alignment horizontal="left" vertical="center" wrapText="1"/>
    </xf>
    <xf numFmtId="0" fontId="18" fillId="0" borderId="156" xfId="0" applyFont="1" applyFill="1" applyBorder="1" applyAlignment="1">
      <alignment horizontal="left" vertical="center"/>
    </xf>
    <xf numFmtId="0" fontId="18" fillId="0" borderId="34" xfId="0" applyFont="1" applyFill="1" applyBorder="1" applyAlignment="1">
      <alignment horizontal="left" vertical="center"/>
    </xf>
    <xf numFmtId="0" fontId="14" fillId="0" borderId="1" xfId="0" applyFont="1" applyFill="1" applyBorder="1" applyAlignment="1">
      <alignment vertical="center" wrapText="1"/>
    </xf>
    <xf numFmtId="9" fontId="17" fillId="0" borderId="8" xfId="0" applyNumberFormat="1" applyFont="1" applyFill="1" applyBorder="1" applyAlignment="1">
      <alignment horizontal="left" vertical="center"/>
    </xf>
    <xf numFmtId="9" fontId="17" fillId="0" borderId="47" xfId="0" applyNumberFormat="1" applyFont="1" applyFill="1" applyBorder="1" applyAlignment="1">
      <alignment horizontal="left" vertical="center"/>
    </xf>
    <xf numFmtId="9" fontId="17" fillId="0" borderId="8" xfId="0" applyNumberFormat="1" applyFont="1" applyFill="1" applyBorder="1" applyAlignment="1">
      <alignment vertical="center"/>
    </xf>
    <xf numFmtId="9" fontId="17" fillId="0" borderId="47" xfId="0" applyNumberFormat="1" applyFont="1" applyFill="1" applyBorder="1" applyAlignment="1">
      <alignment vertical="center"/>
    </xf>
    <xf numFmtId="9" fontId="17" fillId="0" borderId="29" xfId="0" applyNumberFormat="1" applyFont="1" applyFill="1" applyBorder="1" applyAlignment="1">
      <alignment horizontal="left" vertical="center"/>
    </xf>
    <xf numFmtId="0" fontId="17" fillId="0" borderId="52" xfId="0" applyFont="1" applyFill="1" applyBorder="1" applyAlignment="1">
      <alignment vertical="center"/>
    </xf>
    <xf numFmtId="0" fontId="17" fillId="0" borderId="97" xfId="0" quotePrefix="1" applyFont="1" applyFill="1" applyBorder="1" applyAlignment="1">
      <alignment horizontal="left" vertical="center"/>
    </xf>
    <xf numFmtId="0" fontId="17" fillId="0" borderId="34" xfId="0" quotePrefix="1" applyFont="1" applyFill="1" applyBorder="1" applyAlignment="1">
      <alignment vertical="center"/>
    </xf>
    <xf numFmtId="0" fontId="18" fillId="0" borderId="48" xfId="0" applyFont="1" applyFill="1" applyBorder="1" applyAlignment="1">
      <alignment horizontal="left" vertical="top" wrapText="1"/>
    </xf>
    <xf numFmtId="0" fontId="18" fillId="0" borderId="54" xfId="0" applyFont="1" applyFill="1" applyBorder="1" applyAlignment="1">
      <alignment horizontal="left" vertical="top" wrapText="1"/>
    </xf>
    <xf numFmtId="9" fontId="17" fillId="0" borderId="5" xfId="0" applyNumberFormat="1" applyFont="1" applyFill="1" applyBorder="1" applyAlignment="1">
      <alignment horizontal="left" vertical="center"/>
    </xf>
    <xf numFmtId="9" fontId="17" fillId="0" borderId="34" xfId="0" applyNumberFormat="1" applyFont="1" applyFill="1" applyBorder="1" applyAlignment="1">
      <alignment horizontal="left" vertical="center"/>
    </xf>
    <xf numFmtId="9" fontId="17" fillId="0" borderId="5" xfId="0" applyNumberFormat="1" applyFont="1" applyFill="1" applyBorder="1" applyAlignment="1">
      <alignment vertical="center"/>
    </xf>
    <xf numFmtId="9" fontId="17" fillId="0" borderId="34" xfId="0" applyNumberFormat="1" applyFont="1" applyFill="1" applyBorder="1" applyAlignment="1">
      <alignment vertical="center"/>
    </xf>
    <xf numFmtId="9" fontId="17" fillId="0" borderId="6" xfId="0" applyNumberFormat="1" applyFont="1" applyFill="1" applyBorder="1" applyAlignment="1">
      <alignment horizontal="left" vertical="center"/>
    </xf>
    <xf numFmtId="0" fontId="17" fillId="0" borderId="84" xfId="0" applyFont="1" applyFill="1" applyBorder="1" applyAlignment="1">
      <alignment horizontal="left" vertical="center"/>
    </xf>
    <xf numFmtId="0" fontId="17" fillId="0" borderId="85"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47" xfId="0" applyFont="1" applyFill="1" applyBorder="1" applyAlignment="1">
      <alignment horizontal="left" vertical="top" wrapText="1"/>
    </xf>
    <xf numFmtId="0" fontId="14" fillId="0" borderId="48" xfId="0" applyFont="1" applyFill="1" applyBorder="1" applyAlignment="1">
      <alignment vertical="center" wrapText="1"/>
    </xf>
    <xf numFmtId="0" fontId="14" fillId="0" borderId="0" xfId="0" applyFont="1" applyFill="1" applyAlignment="1">
      <alignment horizontal="left" vertical="top"/>
    </xf>
    <xf numFmtId="0" fontId="14" fillId="0" borderId="54" xfId="0" applyFont="1" applyFill="1" applyBorder="1" applyAlignment="1">
      <alignment horizontal="left" vertical="top"/>
    </xf>
    <xf numFmtId="0" fontId="14" fillId="0" borderId="44" xfId="0" applyFont="1" applyFill="1" applyBorder="1" applyAlignment="1">
      <alignment horizontal="left" vertical="top" wrapText="1"/>
    </xf>
    <xf numFmtId="0" fontId="14" fillId="0" borderId="45" xfId="0" applyFont="1" applyFill="1" applyBorder="1" applyAlignment="1">
      <alignment horizontal="left" vertical="center" wrapText="1"/>
    </xf>
    <xf numFmtId="0" fontId="14" fillId="0" borderId="45" xfId="0" applyFont="1" applyFill="1" applyBorder="1" applyAlignment="1">
      <alignment vertical="center" wrapText="1"/>
    </xf>
    <xf numFmtId="0" fontId="14" fillId="0" borderId="49" xfId="0" applyFont="1" applyFill="1" applyBorder="1" applyAlignment="1">
      <alignment horizontal="left" vertical="center"/>
    </xf>
    <xf numFmtId="0" fontId="17" fillId="0" borderId="117" xfId="0" applyFont="1" applyFill="1" applyBorder="1" applyAlignment="1">
      <alignment horizontal="left" vertical="center"/>
    </xf>
    <xf numFmtId="0" fontId="17" fillId="0" borderId="22" xfId="0" applyFont="1" applyFill="1" applyBorder="1" applyAlignment="1">
      <alignment vertical="center"/>
    </xf>
    <xf numFmtId="0" fontId="17" fillId="0" borderId="42" xfId="0" applyFont="1" applyFill="1" applyBorder="1" applyAlignment="1">
      <alignment vertical="center"/>
    </xf>
    <xf numFmtId="0" fontId="17" fillId="0" borderId="31" xfId="0" applyFont="1" applyFill="1" applyBorder="1" applyAlignment="1">
      <alignment vertical="center"/>
    </xf>
    <xf numFmtId="0" fontId="17" fillId="0" borderId="49" xfId="0" applyFont="1" applyFill="1" applyBorder="1" applyAlignment="1">
      <alignment vertical="center"/>
    </xf>
    <xf numFmtId="0" fontId="14" fillId="0" borderId="18" xfId="0" applyFont="1" applyFill="1" applyBorder="1" applyAlignment="1">
      <alignment horizontal="left"/>
    </xf>
    <xf numFmtId="0" fontId="14" fillId="0" borderId="19"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horizontal="left" vertical="center"/>
    </xf>
    <xf numFmtId="0" fontId="17" fillId="0" borderId="30" xfId="0" applyFont="1" applyFill="1" applyBorder="1" applyAlignment="1">
      <alignment vertical="center"/>
    </xf>
    <xf numFmtId="0" fontId="17" fillId="0" borderId="18" xfId="0" applyFont="1" applyFill="1" applyBorder="1" applyAlignment="1">
      <alignment vertical="center"/>
    </xf>
    <xf numFmtId="0" fontId="17" fillId="0" borderId="12" xfId="0" applyFont="1" applyFill="1" applyBorder="1" applyAlignment="1">
      <alignment vertical="center"/>
    </xf>
    <xf numFmtId="0" fontId="14" fillId="0" borderId="3" xfId="0" applyFont="1" applyFill="1" applyBorder="1" applyAlignment="1">
      <alignment horizontal="left" wrapText="1"/>
    </xf>
    <xf numFmtId="0" fontId="14" fillId="0" borderId="53" xfId="0" applyFont="1" applyFill="1" applyBorder="1" applyAlignment="1">
      <alignment horizontal="left" vertical="center"/>
    </xf>
    <xf numFmtId="0" fontId="17" fillId="0" borderId="38" xfId="0" applyFont="1" applyFill="1" applyBorder="1" applyAlignment="1">
      <alignment vertical="center"/>
    </xf>
    <xf numFmtId="0" fontId="17" fillId="0" borderId="3" xfId="0" applyFont="1" applyFill="1" applyBorder="1" applyAlignment="1">
      <alignment vertical="center"/>
    </xf>
    <xf numFmtId="0" fontId="17" fillId="0" borderId="115" xfId="0" applyFont="1" applyFill="1" applyBorder="1" applyAlignment="1">
      <alignment horizontal="lef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35" xfId="0" applyFont="1" applyFill="1" applyBorder="1" applyAlignment="1">
      <alignment vertical="center"/>
    </xf>
    <xf numFmtId="0" fontId="23" fillId="0" borderId="42" xfId="3" quotePrefix="1" applyFill="1" applyBorder="1" applyAlignment="1">
      <alignment horizontal="left" vertical="center" wrapText="1"/>
    </xf>
    <xf numFmtId="0" fontId="14" fillId="0" borderId="42" xfId="0" applyFont="1" applyFill="1" applyBorder="1" applyAlignment="1">
      <alignment vertical="center" wrapText="1"/>
    </xf>
    <xf numFmtId="164" fontId="23" fillId="0" borderId="31" xfId="3" applyNumberFormat="1" applyFill="1" applyBorder="1" applyAlignment="1">
      <alignment horizontal="left" vertical="center"/>
    </xf>
    <xf numFmtId="0" fontId="14" fillId="0" borderId="24" xfId="0" applyFont="1" applyFill="1" applyBorder="1" applyAlignment="1">
      <alignment horizontal="left" vertical="top" wrapText="1"/>
    </xf>
    <xf numFmtId="0" fontId="14" fillId="0" borderId="54" xfId="0" applyFont="1" applyFill="1" applyBorder="1" applyAlignment="1">
      <alignment horizontal="left" vertical="center"/>
    </xf>
    <xf numFmtId="0" fontId="17" fillId="0" borderId="37" xfId="0" applyFont="1" applyFill="1" applyBorder="1" applyAlignment="1">
      <alignment vertical="center"/>
    </xf>
    <xf numFmtId="0" fontId="17" fillId="0" borderId="4" xfId="0" applyFont="1" applyFill="1" applyBorder="1" applyAlignment="1">
      <alignment vertical="center"/>
    </xf>
    <xf numFmtId="0" fontId="17" fillId="0" borderId="88" xfId="0" applyFont="1" applyFill="1" applyBorder="1" applyAlignment="1">
      <alignment horizontal="left" vertical="center"/>
    </xf>
    <xf numFmtId="0" fontId="17" fillId="0" borderId="120" xfId="0" applyFont="1" applyFill="1" applyBorder="1" applyAlignment="1">
      <alignment horizontal="left" vertical="center"/>
    </xf>
    <xf numFmtId="0" fontId="17" fillId="0" borderId="83" xfId="0" applyFont="1" applyFill="1" applyBorder="1" applyAlignment="1">
      <alignment horizontal="left" vertical="center"/>
    </xf>
    <xf numFmtId="0" fontId="24" fillId="0" borderId="0" xfId="0" applyFont="1" applyFill="1" applyAlignment="1">
      <alignment vertical="center"/>
    </xf>
    <xf numFmtId="0" fontId="17" fillId="0" borderId="98" xfId="0" applyFont="1" applyFill="1" applyBorder="1" applyAlignment="1">
      <alignment horizontal="left" vertical="center"/>
    </xf>
    <xf numFmtId="0" fontId="17" fillId="0" borderId="99" xfId="0" applyFont="1" applyFill="1" applyBorder="1" applyAlignment="1">
      <alignment vertical="center"/>
    </xf>
    <xf numFmtId="0" fontId="17" fillId="0" borderId="95" xfId="0" applyFont="1" applyFill="1" applyBorder="1" applyAlignment="1">
      <alignment vertical="center"/>
    </xf>
    <xf numFmtId="0" fontId="17" fillId="0" borderId="121" xfId="0" applyFont="1" applyFill="1" applyBorder="1" applyAlignment="1">
      <alignment horizontal="left" vertical="center"/>
    </xf>
    <xf numFmtId="0" fontId="17" fillId="0" borderId="48" xfId="0" quotePrefix="1" applyFont="1" applyFill="1" applyBorder="1" applyAlignment="1">
      <alignment horizontal="left" vertical="center"/>
    </xf>
    <xf numFmtId="0" fontId="14" fillId="0" borderId="21" xfId="0" applyFont="1" applyFill="1" applyBorder="1" applyAlignment="1">
      <alignment horizontal="left" vertical="center" wrapText="1"/>
    </xf>
    <xf numFmtId="0" fontId="17" fillId="0" borderId="162" xfId="0" applyFont="1" applyFill="1" applyBorder="1" applyAlignment="1">
      <alignment horizontal="left" vertical="center"/>
    </xf>
    <xf numFmtId="0" fontId="17" fillId="0" borderId="20"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52" xfId="0" applyFont="1" applyFill="1" applyBorder="1" applyAlignment="1">
      <alignment horizontal="left" vertical="center"/>
    </xf>
    <xf numFmtId="164" fontId="23" fillId="0" borderId="0" xfId="3" applyNumberFormat="1" applyFill="1" applyBorder="1" applyAlignment="1">
      <alignment vertical="top"/>
    </xf>
    <xf numFmtId="0" fontId="17" fillId="0" borderId="35" xfId="0" quotePrefix="1" applyFont="1" applyFill="1" applyBorder="1" applyAlignment="1">
      <alignment vertical="center"/>
    </xf>
    <xf numFmtId="0" fontId="17" fillId="0" borderId="127" xfId="0" applyFont="1" applyFill="1" applyBorder="1" applyAlignment="1">
      <alignment horizontal="left" vertical="center"/>
    </xf>
    <xf numFmtId="0" fontId="17" fillId="0" borderId="95" xfId="0" applyFont="1" applyFill="1" applyBorder="1" applyAlignment="1">
      <alignment horizontal="left" vertical="center"/>
    </xf>
    <xf numFmtId="0" fontId="18" fillId="0" borderId="34" xfId="0" applyFont="1" applyFill="1" applyBorder="1" applyAlignment="1">
      <alignment vertical="center"/>
    </xf>
    <xf numFmtId="0" fontId="18" fillId="0" borderId="6" xfId="0" applyFont="1" applyFill="1" applyBorder="1" applyAlignment="1">
      <alignment vertical="center"/>
    </xf>
    <xf numFmtId="0" fontId="17" fillId="0" borderId="2" xfId="0" applyFont="1" applyFill="1" applyBorder="1" applyAlignment="1">
      <alignment vertical="center"/>
    </xf>
    <xf numFmtId="0" fontId="14" fillId="0" borderId="93" xfId="0" applyFont="1" applyFill="1" applyBorder="1" applyAlignment="1">
      <alignment horizontal="left" vertical="top"/>
    </xf>
    <xf numFmtId="0" fontId="17" fillId="0" borderId="163" xfId="0" applyFont="1" applyFill="1" applyBorder="1" applyAlignment="1">
      <alignment horizontal="left" vertical="center"/>
    </xf>
    <xf numFmtId="0" fontId="17" fillId="0" borderId="125" xfId="0" applyFont="1" applyFill="1" applyBorder="1" applyAlignment="1">
      <alignment horizontal="left" vertical="center"/>
    </xf>
    <xf numFmtId="0" fontId="23" fillId="0" borderId="47" xfId="3" applyFill="1" applyBorder="1" applyAlignment="1">
      <alignment vertical="center" wrapText="1"/>
    </xf>
    <xf numFmtId="0" fontId="17" fillId="0" borderId="20" xfId="0" applyFont="1" applyFill="1" applyBorder="1" applyAlignment="1">
      <alignment vertical="center"/>
    </xf>
    <xf numFmtId="0" fontId="14" fillId="0" borderId="53" xfId="0" applyFont="1" applyFill="1" applyBorder="1" applyAlignment="1">
      <alignment horizontal="left" vertical="top"/>
    </xf>
    <xf numFmtId="0" fontId="17" fillId="0" borderId="2" xfId="4" applyFont="1" applyFill="1" applyBorder="1" applyAlignment="1">
      <alignment horizontal="left" vertical="center"/>
    </xf>
    <xf numFmtId="0" fontId="17" fillId="0" borderId="8" xfId="4" applyFont="1" applyFill="1" applyBorder="1" applyAlignment="1">
      <alignment horizontal="left" vertical="center"/>
    </xf>
    <xf numFmtId="0" fontId="17" fillId="0" borderId="47" xfId="4" applyFont="1" applyFill="1" applyBorder="1" applyAlignment="1">
      <alignment horizontal="left" vertical="center"/>
    </xf>
    <xf numFmtId="0" fontId="17" fillId="0" borderId="29" xfId="4" applyFont="1" applyFill="1" applyBorder="1" applyAlignment="1">
      <alignment horizontal="left" vertical="center"/>
    </xf>
    <xf numFmtId="0" fontId="17" fillId="0" borderId="100" xfId="4" applyFont="1" applyFill="1" applyBorder="1" applyAlignment="1">
      <alignment horizontal="left" vertical="center"/>
    </xf>
    <xf numFmtId="0" fontId="17" fillId="0" borderId="95" xfId="4" applyFont="1" applyFill="1" applyBorder="1" applyAlignment="1">
      <alignment horizontal="left" vertical="center"/>
    </xf>
    <xf numFmtId="0" fontId="17" fillId="0" borderId="164" xfId="0" applyFont="1" applyFill="1" applyBorder="1" applyAlignment="1">
      <alignment horizontal="left" vertical="center"/>
    </xf>
    <xf numFmtId="0" fontId="17" fillId="0" borderId="38" xfId="4" applyFont="1" applyFill="1" applyBorder="1" applyAlignment="1">
      <alignment horizontal="left" vertical="center"/>
    </xf>
    <xf numFmtId="0" fontId="17" fillId="0" borderId="0" xfId="4" applyFont="1" applyFill="1" applyAlignment="1">
      <alignment horizontal="left" vertical="center"/>
    </xf>
    <xf numFmtId="0" fontId="17" fillId="0" borderId="115" xfId="4" applyFont="1" applyFill="1" applyBorder="1" applyAlignment="1">
      <alignment horizontal="left" vertical="center"/>
    </xf>
    <xf numFmtId="0" fontId="17" fillId="0" borderId="7" xfId="4" applyFont="1" applyFill="1" applyBorder="1" applyAlignment="1">
      <alignment horizontal="left" vertical="center"/>
    </xf>
    <xf numFmtId="0" fontId="17" fillId="0" borderId="6" xfId="4" applyFont="1" applyFill="1" applyBorder="1" applyAlignment="1">
      <alignment horizontal="left" vertical="center"/>
    </xf>
    <xf numFmtId="0" fontId="17" fillId="0" borderId="34" xfId="4" applyFont="1" applyFill="1" applyBorder="1" applyAlignment="1">
      <alignment horizontal="left" vertical="center"/>
    </xf>
    <xf numFmtId="0" fontId="17" fillId="0" borderId="97" xfId="4" applyFont="1" applyFill="1" applyBorder="1" applyAlignment="1">
      <alignment horizontal="left" vertical="center"/>
    </xf>
    <xf numFmtId="0" fontId="17" fillId="0" borderId="5" xfId="4" applyFont="1" applyFill="1" applyBorder="1" applyAlignment="1">
      <alignment horizontal="left" vertical="center"/>
    </xf>
    <xf numFmtId="0" fontId="17" fillId="0" borderId="96" xfId="0" applyFont="1" applyFill="1" applyBorder="1" applyAlignment="1">
      <alignment horizontal="left" vertical="center"/>
    </xf>
    <xf numFmtId="0" fontId="17" fillId="0" borderId="1" xfId="4" applyFont="1" applyFill="1" applyBorder="1" applyAlignment="1">
      <alignment horizontal="left" vertical="center"/>
    </xf>
    <xf numFmtId="0" fontId="17" fillId="0" borderId="37" xfId="4" applyFont="1" applyFill="1" applyBorder="1" applyAlignment="1">
      <alignment horizontal="left" vertical="center"/>
    </xf>
    <xf numFmtId="0" fontId="17" fillId="0" borderId="4" xfId="4" applyFont="1" applyFill="1" applyBorder="1" applyAlignment="1">
      <alignment horizontal="left" vertical="center"/>
    </xf>
    <xf numFmtId="0" fontId="17" fillId="0" borderId="9" xfId="4" applyFont="1" applyFill="1" applyBorder="1" applyAlignment="1">
      <alignment horizontal="left" vertical="center"/>
    </xf>
    <xf numFmtId="0" fontId="17" fillId="0" borderId="48" xfId="4" applyFont="1" applyFill="1" applyBorder="1" applyAlignment="1">
      <alignment horizontal="left" vertical="center"/>
    </xf>
    <xf numFmtId="0" fontId="17" fillId="0" borderId="119" xfId="4" applyFont="1" applyFill="1" applyBorder="1" applyAlignment="1">
      <alignment horizontal="left" vertical="center"/>
    </xf>
    <xf numFmtId="0" fontId="14" fillId="0" borderId="5" xfId="0" applyFont="1" applyFill="1" applyBorder="1" applyAlignment="1">
      <alignment vertical="top"/>
    </xf>
    <xf numFmtId="0" fontId="14" fillId="0" borderId="6" xfId="0" applyFont="1" applyFill="1" applyBorder="1" applyAlignment="1">
      <alignment vertical="top" wrapText="1"/>
    </xf>
    <xf numFmtId="0" fontId="14" fillId="0" borderId="53" xfId="0" applyFont="1" applyFill="1" applyBorder="1" applyAlignment="1">
      <alignment vertical="center"/>
    </xf>
    <xf numFmtId="0" fontId="14" fillId="0" borderId="27" xfId="0" applyFont="1" applyFill="1" applyBorder="1" applyAlignment="1">
      <alignment horizontal="left" vertical="center" wrapText="1"/>
    </xf>
    <xf numFmtId="0" fontId="14" fillId="0" borderId="22" xfId="0" applyFont="1" applyFill="1" applyBorder="1" applyAlignment="1">
      <alignment vertical="center"/>
    </xf>
    <xf numFmtId="0" fontId="14" fillId="0" borderId="42" xfId="0" applyFont="1" applyFill="1" applyBorder="1" applyAlignment="1">
      <alignment vertical="center"/>
    </xf>
    <xf numFmtId="0" fontId="14" fillId="0" borderId="49" xfId="0" applyFont="1" applyFill="1" applyBorder="1" applyAlignment="1">
      <alignment vertical="center"/>
    </xf>
    <xf numFmtId="0" fontId="16" fillId="0" borderId="24" xfId="0" applyFont="1" applyFill="1" applyBorder="1" applyAlignment="1">
      <alignment vertical="top" wrapText="1"/>
    </xf>
    <xf numFmtId="0" fontId="14" fillId="0" borderId="19" xfId="0" applyFont="1" applyFill="1" applyBorder="1" applyAlignment="1">
      <alignment horizontal="left" vertical="top" wrapText="1"/>
    </xf>
    <xf numFmtId="0" fontId="14" fillId="0" borderId="48" xfId="0" applyFont="1" applyFill="1" applyBorder="1" applyAlignment="1">
      <alignment horizontal="left" vertical="center" wrapText="1"/>
    </xf>
    <xf numFmtId="0" fontId="53" fillId="0" borderId="19" xfId="0" applyFont="1" applyFill="1" applyBorder="1" applyAlignment="1">
      <alignment horizontal="left" vertical="center"/>
    </xf>
    <xf numFmtId="0" fontId="53" fillId="0" borderId="11" xfId="0" applyFont="1" applyFill="1" applyBorder="1" applyAlignment="1">
      <alignment horizontal="left" vertical="center"/>
    </xf>
    <xf numFmtId="0" fontId="16" fillId="0" borderId="21" xfId="0" applyFont="1" applyFill="1" applyBorder="1" applyAlignment="1">
      <alignment vertical="top" wrapText="1"/>
    </xf>
    <xf numFmtId="0" fontId="14" fillId="0" borderId="47" xfId="0" applyFont="1" applyFill="1" applyBorder="1" applyAlignment="1">
      <alignment horizontal="left" vertical="center" wrapText="1"/>
    </xf>
    <xf numFmtId="0" fontId="16" fillId="0" borderId="40" xfId="0" applyFont="1" applyFill="1" applyBorder="1" applyAlignment="1">
      <alignment vertical="center" wrapText="1"/>
    </xf>
    <xf numFmtId="0" fontId="14" fillId="0" borderId="52" xfId="0" applyFont="1" applyFill="1" applyBorder="1" applyAlignment="1">
      <alignment horizontal="left" vertical="center"/>
    </xf>
    <xf numFmtId="0" fontId="14" fillId="0" borderId="38" xfId="0" applyFont="1" applyFill="1" applyBorder="1" applyAlignment="1">
      <alignment horizontal="left" vertical="center"/>
    </xf>
    <xf numFmtId="0" fontId="14" fillId="0" borderId="35" xfId="0" applyFont="1" applyFill="1" applyBorder="1" applyAlignment="1">
      <alignment vertical="top"/>
    </xf>
    <xf numFmtId="0" fontId="14" fillId="0" borderId="9" xfId="0" applyFont="1" applyFill="1" applyBorder="1" applyAlignment="1">
      <alignment vertical="top"/>
    </xf>
    <xf numFmtId="0" fontId="14" fillId="0" borderId="54" xfId="0" applyFont="1" applyFill="1" applyBorder="1" applyAlignment="1">
      <alignment vertical="top"/>
    </xf>
    <xf numFmtId="0" fontId="14" fillId="0" borderId="53" xfId="0" applyFont="1" applyFill="1" applyBorder="1" applyAlignment="1">
      <alignment vertical="top"/>
    </xf>
    <xf numFmtId="0" fontId="14" fillId="0" borderId="35" xfId="0" applyFont="1" applyFill="1" applyBorder="1" applyAlignment="1">
      <alignment vertical="top" wrapText="1"/>
    </xf>
    <xf numFmtId="0" fontId="17" fillId="0" borderId="103" xfId="0" applyFont="1" applyFill="1" applyBorder="1" applyAlignment="1">
      <alignment horizontal="left" vertical="center"/>
    </xf>
    <xf numFmtId="0" fontId="14" fillId="0" borderId="34" xfId="0" applyFont="1" applyFill="1" applyBorder="1" applyAlignment="1">
      <alignment horizontal="left" vertical="center" wrapText="1"/>
    </xf>
    <xf numFmtId="0" fontId="14" fillId="0" borderId="6" xfId="0" applyFont="1" applyFill="1" applyBorder="1" applyAlignment="1">
      <alignment vertical="center" wrapText="1"/>
    </xf>
    <xf numFmtId="164" fontId="17" fillId="0" borderId="48" xfId="0" applyNumberFormat="1" applyFont="1" applyFill="1" applyBorder="1" applyAlignment="1">
      <alignment horizontal="left" vertical="center"/>
    </xf>
    <xf numFmtId="0" fontId="14" fillId="0" borderId="34" xfId="0" applyFont="1" applyFill="1" applyBorder="1" applyAlignment="1">
      <alignment vertical="center" wrapText="1"/>
    </xf>
    <xf numFmtId="0" fontId="18" fillId="0" borderId="5" xfId="0" applyFont="1" applyFill="1" applyBorder="1" applyAlignment="1">
      <alignment horizontal="left" vertical="top"/>
    </xf>
    <xf numFmtId="0" fontId="14" fillId="0" borderId="1" xfId="0" applyFont="1" applyFill="1" applyBorder="1" applyAlignment="1">
      <alignment vertical="top" wrapText="1"/>
    </xf>
    <xf numFmtId="0" fontId="16" fillId="0" borderId="27" xfId="0" applyFont="1" applyFill="1" applyBorder="1" applyAlignment="1">
      <alignment vertical="center" wrapText="1"/>
    </xf>
    <xf numFmtId="0" fontId="17" fillId="0" borderId="117" xfId="0" applyFont="1" applyFill="1" applyBorder="1" applyAlignment="1">
      <alignment vertical="center"/>
    </xf>
    <xf numFmtId="0" fontId="17" fillId="0" borderId="14" xfId="0" applyFont="1" applyFill="1" applyBorder="1" applyAlignment="1">
      <alignment horizontal="left" vertical="center"/>
    </xf>
    <xf numFmtId="0" fontId="32" fillId="0" borderId="0" xfId="0" applyFont="1" applyFill="1"/>
    <xf numFmtId="0" fontId="60" fillId="0" borderId="0" xfId="7" applyFont="1" applyFill="1">
      <alignment vertical="center"/>
    </xf>
    <xf numFmtId="49" fontId="14" fillId="0" borderId="0" xfId="7" applyNumberFormat="1" applyFont="1" applyFill="1">
      <alignment vertical="center"/>
    </xf>
    <xf numFmtId="0" fontId="14" fillId="0" borderId="0" xfId="7" applyFont="1" applyFill="1">
      <alignment vertical="center"/>
    </xf>
    <xf numFmtId="0" fontId="14" fillId="0" borderId="0" xfId="7" applyFont="1" applyFill="1" applyAlignment="1">
      <alignment horizontal="left" vertical="top"/>
    </xf>
    <xf numFmtId="0" fontId="14" fillId="0" borderId="2" xfId="7" applyFont="1" applyFill="1" applyBorder="1">
      <alignment vertical="center"/>
    </xf>
    <xf numFmtId="0" fontId="14" fillId="0" borderId="6" xfId="7" applyFont="1" applyFill="1" applyBorder="1" applyAlignment="1"/>
    <xf numFmtId="0" fontId="14" fillId="0" borderId="3" xfId="7" applyFont="1" applyFill="1" applyBorder="1">
      <alignment vertical="center"/>
    </xf>
    <xf numFmtId="0" fontId="14" fillId="0" borderId="4" xfId="7" applyFont="1" applyFill="1" applyBorder="1">
      <alignment vertical="center"/>
    </xf>
    <xf numFmtId="0" fontId="14" fillId="0" borderId="3" xfId="15" applyFont="1" applyFill="1" applyBorder="1">
      <alignment vertical="center"/>
    </xf>
    <xf numFmtId="0" fontId="14" fillId="0" borderId="6" xfId="15" applyFont="1" applyFill="1" applyBorder="1" applyAlignment="1"/>
    <xf numFmtId="0" fontId="14" fillId="0" borderId="0" xfId="15" applyFont="1" applyFill="1">
      <alignment vertical="center"/>
    </xf>
    <xf numFmtId="0" fontId="14" fillId="0" borderId="4" xfId="15" applyFont="1" applyFill="1" applyBorder="1">
      <alignment vertical="center"/>
    </xf>
    <xf numFmtId="0" fontId="27" fillId="0" borderId="0" xfId="9" applyFont="1" applyFill="1">
      <alignment vertical="center"/>
    </xf>
    <xf numFmtId="0" fontId="17" fillId="0" borderId="5" xfId="2" applyFont="1" applyFill="1" applyBorder="1" applyAlignment="1">
      <alignment horizontal="left" vertical="center" wrapText="1"/>
    </xf>
    <xf numFmtId="0" fontId="17" fillId="0" borderId="34"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36" fillId="3" borderId="0" xfId="1" applyFont="1" applyFill="1" applyAlignment="1">
      <alignment horizontal="left" vertical="center" wrapText="1"/>
    </xf>
    <xf numFmtId="0" fontId="37" fillId="3" borderId="0" xfId="1" applyFont="1" applyFill="1" applyAlignment="1">
      <alignment horizontal="left" vertical="center" wrapText="1"/>
    </xf>
    <xf numFmtId="0" fontId="48" fillId="0" borderId="5" xfId="2" applyFont="1" applyBorder="1" applyAlignment="1">
      <alignment horizontal="center" vertical="center"/>
    </xf>
    <xf numFmtId="0" fontId="45" fillId="0" borderId="34" xfId="0" applyFont="1" applyBorder="1" applyAlignment="1">
      <alignment horizontal="center" vertical="center"/>
    </xf>
    <xf numFmtId="0" fontId="45" fillId="0" borderId="6" xfId="0" applyFont="1" applyBorder="1" applyAlignment="1">
      <alignment horizontal="center" vertical="center"/>
    </xf>
    <xf numFmtId="0" fontId="24" fillId="0" borderId="5" xfId="2" applyFont="1" applyBorder="1" applyAlignment="1">
      <alignment horizontal="left" vertical="center" wrapText="1"/>
    </xf>
    <xf numFmtId="0" fontId="24" fillId="0" borderId="34" xfId="2" applyFont="1" applyBorder="1" applyAlignment="1">
      <alignment horizontal="left" vertical="center" wrapText="1"/>
    </xf>
    <xf numFmtId="0" fontId="24"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34" xfId="2" applyFont="1" applyBorder="1" applyAlignment="1">
      <alignment horizontal="left" vertical="center" wrapText="1"/>
    </xf>
    <xf numFmtId="0" fontId="17" fillId="0" borderId="6" xfId="2" applyFont="1" applyBorder="1" applyAlignment="1">
      <alignment horizontal="left" vertical="center" wrapText="1"/>
    </xf>
    <xf numFmtId="0" fontId="14" fillId="0" borderId="5" xfId="8" applyFont="1" applyBorder="1" applyAlignment="1">
      <alignment horizontal="left" vertical="top"/>
    </xf>
    <xf numFmtId="0" fontId="14" fillId="0" borderId="6" xfId="8" applyFont="1" applyBorder="1" applyAlignment="1">
      <alignment horizontal="left" vertical="top"/>
    </xf>
    <xf numFmtId="0" fontId="14" fillId="0" borderId="9" xfId="8" applyFont="1" applyBorder="1" applyAlignment="1">
      <alignment horizontal="left" vertical="top"/>
    </xf>
    <xf numFmtId="0" fontId="14" fillId="0" borderId="37" xfId="8" applyFont="1" applyBorder="1" applyAlignment="1">
      <alignment horizontal="left" vertical="top"/>
    </xf>
    <xf numFmtId="0" fontId="14" fillId="0" borderId="5" xfId="8" applyFont="1" applyBorder="1" applyAlignment="1">
      <alignment horizontal="left" vertical="top" wrapText="1"/>
    </xf>
    <xf numFmtId="0" fontId="14" fillId="0" borderId="6" xfId="8" applyFont="1" applyBorder="1" applyAlignment="1">
      <alignment horizontal="left" vertical="top" wrapText="1"/>
    </xf>
    <xf numFmtId="0" fontId="14" fillId="0" borderId="8" xfId="8" applyFont="1" applyBorder="1" applyAlignment="1">
      <alignment horizontal="left" vertical="top"/>
    </xf>
    <xf numFmtId="0" fontId="14" fillId="0" borderId="29" xfId="8" applyFont="1" applyBorder="1" applyAlignment="1">
      <alignment horizontal="left" vertical="top"/>
    </xf>
    <xf numFmtId="0" fontId="14" fillId="0" borderId="7" xfId="8" applyFont="1" applyBorder="1" applyAlignment="1">
      <alignment horizontal="left" vertical="top"/>
    </xf>
    <xf numFmtId="0" fontId="14" fillId="0" borderId="38" xfId="8" applyFont="1" applyBorder="1" applyAlignment="1">
      <alignment horizontal="left" vertical="top"/>
    </xf>
    <xf numFmtId="0" fontId="14" fillId="0" borderId="99" xfId="8" applyFont="1" applyBorder="1" applyAlignment="1">
      <alignment horizontal="left" vertical="top"/>
    </xf>
    <xf numFmtId="0" fontId="14" fillId="0" borderId="95" xfId="8" applyFont="1" applyBorder="1" applyAlignment="1">
      <alignment horizontal="left" vertical="top"/>
    </xf>
    <xf numFmtId="0" fontId="14" fillId="0" borderId="1" xfId="8" applyFont="1" applyBorder="1" applyAlignment="1">
      <alignment horizontal="left" vertical="top"/>
    </xf>
    <xf numFmtId="0" fontId="14" fillId="0" borderId="44" xfId="0" applyFont="1" applyFill="1" applyBorder="1" applyAlignment="1">
      <alignment horizontal="center" vertical="center" textRotation="180" wrapText="1"/>
    </xf>
    <xf numFmtId="0" fontId="14" fillId="0" borderId="46" xfId="0" applyFont="1" applyFill="1" applyBorder="1" applyAlignment="1">
      <alignment horizontal="center" vertical="center" textRotation="180" wrapText="1"/>
    </xf>
    <xf numFmtId="0" fontId="14" fillId="0" borderId="8" xfId="0" applyFont="1" applyFill="1" applyBorder="1" applyAlignment="1">
      <alignment horizontal="center" vertical="center" textRotation="180" wrapText="1"/>
    </xf>
    <xf numFmtId="0" fontId="14" fillId="0" borderId="47" xfId="0" applyFont="1" applyFill="1" applyBorder="1" applyAlignment="1">
      <alignment horizontal="center" vertical="center" textRotation="180" wrapText="1"/>
    </xf>
    <xf numFmtId="0" fontId="14" fillId="0" borderId="85" xfId="0" applyFont="1" applyFill="1" applyBorder="1" applyAlignment="1">
      <alignment horizontal="center" vertical="center" textRotation="180" wrapText="1"/>
    </xf>
    <xf numFmtId="0" fontId="14" fillId="0" borderId="29" xfId="0" applyFont="1" applyFill="1" applyBorder="1" applyAlignment="1">
      <alignment horizontal="center" vertical="center" textRotation="180" wrapText="1"/>
    </xf>
    <xf numFmtId="0" fontId="14" fillId="0" borderId="24"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2" xfId="0" applyFont="1" applyFill="1" applyBorder="1" applyAlignment="1">
      <alignment horizontal="left" wrapText="1"/>
    </xf>
    <xf numFmtId="0" fontId="14" fillId="0" borderId="42" xfId="0" applyFont="1" applyFill="1" applyBorder="1" applyAlignment="1">
      <alignment horizontal="left" wrapText="1"/>
    </xf>
    <xf numFmtId="0" fontId="14" fillId="0" borderId="5" xfId="0" applyFont="1" applyFill="1" applyBorder="1" applyAlignment="1">
      <alignment horizontal="left" vertical="top"/>
    </xf>
    <xf numFmtId="0" fontId="14" fillId="0" borderId="34" xfId="0" applyFont="1" applyFill="1" applyBorder="1" applyAlignment="1">
      <alignment horizontal="left" vertical="top"/>
    </xf>
    <xf numFmtId="0" fontId="14" fillId="0" borderId="6" xfId="0" applyFont="1" applyFill="1" applyBorder="1" applyAlignment="1">
      <alignment horizontal="left" vertical="top"/>
    </xf>
    <xf numFmtId="0" fontId="14" fillId="0" borderId="22" xfId="0" applyFont="1" applyFill="1" applyBorder="1" applyAlignment="1">
      <alignment horizontal="left" vertical="top"/>
    </xf>
    <xf numFmtId="0" fontId="14" fillId="0" borderId="42" xfId="0" applyFont="1" applyFill="1" applyBorder="1" applyAlignment="1">
      <alignment horizontal="left" vertical="top"/>
    </xf>
    <xf numFmtId="0" fontId="14" fillId="0" borderId="31"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8" xfId="0" applyFont="1" applyFill="1" applyBorder="1" applyAlignment="1">
      <alignment horizontal="left" wrapText="1"/>
    </xf>
    <xf numFmtId="0" fontId="14" fillId="0" borderId="7" xfId="0" applyFont="1" applyFill="1" applyBorder="1" applyAlignment="1">
      <alignment horizontal="left" wrapText="1"/>
    </xf>
    <xf numFmtId="0" fontId="54" fillId="0" borderId="23" xfId="3" applyNumberFormat="1" applyFont="1" applyFill="1" applyBorder="1" applyAlignment="1">
      <alignment horizontal="left" vertical="center"/>
    </xf>
    <xf numFmtId="0" fontId="54" fillId="0" borderId="62" xfId="3" applyNumberFormat="1" applyFont="1" applyFill="1" applyBorder="1" applyAlignment="1">
      <alignment horizontal="left" vertical="center"/>
    </xf>
    <xf numFmtId="0" fontId="54" fillId="0" borderId="32" xfId="3" applyNumberFormat="1"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6" xfId="0" applyFont="1" applyFill="1" applyBorder="1" applyAlignment="1">
      <alignment horizontal="left" vertical="top" wrapText="1"/>
    </xf>
    <xf numFmtId="0" fontId="18" fillId="0" borderId="3" xfId="0" applyFont="1" applyFill="1" applyBorder="1" applyAlignment="1">
      <alignment vertical="top"/>
    </xf>
    <xf numFmtId="0" fontId="18" fillId="0" borderId="4" xfId="0" applyFont="1" applyFill="1" applyBorder="1" applyAlignment="1">
      <alignment vertical="top"/>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33" fillId="0" borderId="8" xfId="0" applyFont="1" applyFill="1" applyBorder="1" applyAlignment="1">
      <alignment horizontal="center" vertical="center" textRotation="180"/>
    </xf>
    <xf numFmtId="0" fontId="33" fillId="0" borderId="29" xfId="0" applyFont="1" applyFill="1" applyBorder="1" applyAlignment="1">
      <alignment horizontal="center" vertical="center" textRotation="180"/>
    </xf>
    <xf numFmtId="0" fontId="33" fillId="0" borderId="8" xfId="0" applyFont="1" applyFill="1" applyBorder="1" applyAlignment="1">
      <alignment horizontal="center" vertical="center" textRotation="180" wrapText="1"/>
    </xf>
    <xf numFmtId="0" fontId="33" fillId="0" borderId="29" xfId="0" applyFont="1" applyFill="1" applyBorder="1" applyAlignment="1">
      <alignment horizontal="center" vertical="center" textRotation="180" wrapText="1"/>
    </xf>
    <xf numFmtId="0" fontId="14" fillId="0" borderId="5" xfId="0" applyFont="1" applyFill="1" applyBorder="1" applyAlignment="1">
      <alignment horizontal="left"/>
    </xf>
    <xf numFmtId="0" fontId="14" fillId="0" borderId="6" xfId="0" applyFont="1" applyFill="1" applyBorder="1" applyAlignment="1">
      <alignment horizontal="left"/>
    </xf>
    <xf numFmtId="0" fontId="14" fillId="0" borderId="100" xfId="0" applyFont="1" applyFill="1" applyBorder="1" applyAlignment="1">
      <alignment horizontal="center" vertical="center" textRotation="180" wrapText="1"/>
    </xf>
    <xf numFmtId="0" fontId="14" fillId="0" borderId="0" xfId="0" applyFont="1" applyFill="1" applyAlignment="1">
      <alignment horizontal="left" vertical="center" wrapText="1"/>
    </xf>
    <xf numFmtId="0" fontId="14" fillId="0" borderId="24" xfId="0" applyFont="1" applyFill="1" applyBorder="1" applyAlignment="1">
      <alignment horizontal="center"/>
    </xf>
    <xf numFmtId="0" fontId="14" fillId="0" borderId="21" xfId="0" applyFont="1" applyFill="1" applyBorder="1" applyAlignment="1">
      <alignment horizontal="center"/>
    </xf>
    <xf numFmtId="0" fontId="14" fillId="0" borderId="27" xfId="0" applyFont="1" applyFill="1" applyBorder="1" applyAlignment="1">
      <alignment horizontal="center"/>
    </xf>
    <xf numFmtId="0" fontId="14" fillId="0" borderId="25" xfId="0" applyFont="1" applyFill="1" applyBorder="1" applyAlignment="1">
      <alignment vertical="center"/>
    </xf>
    <xf numFmtId="0" fontId="14" fillId="0" borderId="3" xfId="0" applyFont="1" applyFill="1" applyBorder="1" applyAlignment="1">
      <alignment vertical="center"/>
    </xf>
    <xf numFmtId="0" fontId="14" fillId="0" borderId="58"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Alignment="1">
      <alignment horizontal="center" vertical="center"/>
    </xf>
    <xf numFmtId="0" fontId="14" fillId="0" borderId="53" xfId="0" applyFont="1" applyFill="1" applyBorder="1" applyAlignment="1">
      <alignment horizontal="center" vertical="center"/>
    </xf>
    <xf numFmtId="0" fontId="14" fillId="0" borderId="8" xfId="0" applyFont="1" applyFill="1" applyBorder="1" applyAlignment="1">
      <alignment horizontal="left" vertical="top"/>
    </xf>
    <xf numFmtId="0" fontId="14" fillId="0" borderId="7" xfId="0" applyFont="1" applyFill="1" applyBorder="1" applyAlignment="1">
      <alignment horizontal="left" vertical="top"/>
    </xf>
    <xf numFmtId="0" fontId="14" fillId="0" borderId="9" xfId="0" applyFont="1" applyFill="1" applyBorder="1" applyAlignment="1">
      <alignment horizontal="left" vertical="top"/>
    </xf>
    <xf numFmtId="0" fontId="23" fillId="0" borderId="28" xfId="3" applyNumberFormat="1" applyFill="1" applyBorder="1" applyAlignment="1">
      <alignment horizontal="center" vertical="center" wrapText="1"/>
    </xf>
    <xf numFmtId="0" fontId="14" fillId="0" borderId="7" xfId="0" applyFont="1" applyFill="1" applyBorder="1" applyAlignment="1">
      <alignment horizontal="center" vertical="center" textRotation="180" wrapText="1"/>
    </xf>
    <xf numFmtId="0" fontId="14" fillId="0" borderId="38" xfId="0" applyFont="1" applyFill="1" applyBorder="1" applyAlignment="1">
      <alignment horizontal="center" vertical="center" textRotation="180" wrapText="1"/>
    </xf>
    <xf numFmtId="0" fontId="14" fillId="0" borderId="35"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1" xfId="0" applyFont="1" applyFill="1" applyBorder="1" applyAlignment="1">
      <alignment horizontal="left" vertical="top" wrapText="1"/>
    </xf>
    <xf numFmtId="0" fontId="32" fillId="0" borderId="28" xfId="3" applyNumberFormat="1"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60" xfId="0" applyFont="1" applyFill="1" applyBorder="1" applyAlignment="1">
      <alignment horizontal="center"/>
    </xf>
    <xf numFmtId="0" fontId="14" fillId="0" borderId="53" xfId="0" applyFont="1" applyFill="1" applyBorder="1" applyAlignment="1">
      <alignment horizontal="center"/>
    </xf>
    <xf numFmtId="0" fontId="14" fillId="0" borderId="50" xfId="0" applyFont="1" applyFill="1" applyBorder="1" applyAlignment="1">
      <alignment horizontal="left"/>
    </xf>
    <xf numFmtId="0" fontId="14" fillId="0" borderId="34" xfId="0" applyFont="1" applyFill="1" applyBorder="1" applyAlignment="1">
      <alignment horizontal="left"/>
    </xf>
    <xf numFmtId="0" fontId="14" fillId="0" borderId="97" xfId="0" applyFont="1" applyFill="1" applyBorder="1" applyAlignment="1">
      <alignment horizontal="left"/>
    </xf>
    <xf numFmtId="0" fontId="14" fillId="0" borderId="45" xfId="0" applyFont="1" applyFill="1" applyBorder="1" applyAlignment="1">
      <alignment horizontal="left" vertical="top" wrapText="1"/>
    </xf>
    <xf numFmtId="0" fontId="14" fillId="0" borderId="57" xfId="0" applyFont="1" applyFill="1" applyBorder="1" applyAlignment="1">
      <alignment horizontal="center" vertical="center" textRotation="180" wrapText="1"/>
    </xf>
    <xf numFmtId="0" fontId="14" fillId="0" borderId="25" xfId="0" applyFont="1" applyFill="1" applyBorder="1" applyAlignment="1">
      <alignment horizontal="center"/>
    </xf>
    <xf numFmtId="0" fontId="14" fillId="0" borderId="3" xfId="0" applyFont="1" applyFill="1" applyBorder="1" applyAlignment="1">
      <alignment horizontal="center"/>
    </xf>
    <xf numFmtId="0" fontId="14" fillId="0" borderId="2" xfId="0" applyFont="1" applyFill="1" applyBorder="1" applyAlignment="1">
      <alignment horizontal="center" vertical="center" textRotation="180" wrapText="1"/>
    </xf>
    <xf numFmtId="0" fontId="14" fillId="0" borderId="3" xfId="0" applyFont="1" applyFill="1" applyBorder="1" applyAlignment="1">
      <alignment horizontal="center" vertical="center" textRotation="180" wrapText="1"/>
    </xf>
    <xf numFmtId="0" fontId="14" fillId="0" borderId="35" xfId="0" applyFont="1" applyFill="1" applyBorder="1" applyAlignment="1">
      <alignment horizontal="left"/>
    </xf>
    <xf numFmtId="0" fontId="14" fillId="0" borderId="20" xfId="0" applyFont="1" applyFill="1" applyBorder="1" applyAlignment="1">
      <alignment horizontal="center" vertical="center" textRotation="180" wrapText="1"/>
    </xf>
    <xf numFmtId="0" fontId="14" fillId="0" borderId="21" xfId="0" applyFont="1" applyFill="1" applyBorder="1" applyAlignment="1">
      <alignment horizontal="center" vertical="center" textRotation="180" wrapText="1"/>
    </xf>
    <xf numFmtId="0" fontId="23" fillId="0" borderId="41" xfId="3" applyFill="1" applyBorder="1" applyAlignment="1">
      <alignment horizontal="right" vertical="center" wrapText="1"/>
    </xf>
    <xf numFmtId="0" fontId="23" fillId="0" borderId="46" xfId="3" applyFill="1" applyBorder="1" applyAlignment="1">
      <alignment horizontal="right" vertical="center" wrapText="1"/>
    </xf>
    <xf numFmtId="0" fontId="14" fillId="0" borderId="28" xfId="0" applyFont="1" applyFill="1" applyBorder="1" applyAlignment="1">
      <alignment horizontal="center" vertical="center" wrapText="1"/>
    </xf>
    <xf numFmtId="0" fontId="14" fillId="0" borderId="23" xfId="0" applyFont="1" applyFill="1" applyBorder="1" applyAlignment="1">
      <alignment horizontal="center" vertical="center" textRotation="180" wrapText="1"/>
    </xf>
    <xf numFmtId="0" fontId="14" fillId="0" borderId="62" xfId="0" applyFont="1" applyFill="1" applyBorder="1" applyAlignment="1">
      <alignment horizontal="center" vertical="center" textRotation="180" wrapText="1"/>
    </xf>
    <xf numFmtId="0" fontId="32" fillId="0" borderId="27" xfId="3" applyNumberFormat="1" applyFont="1" applyFill="1" applyBorder="1" applyAlignment="1">
      <alignment horizontal="center" vertical="center" wrapText="1"/>
    </xf>
    <xf numFmtId="164" fontId="32" fillId="0" borderId="44" xfId="3" applyNumberFormat="1" applyFont="1" applyFill="1" applyBorder="1" applyAlignment="1">
      <alignment horizontal="right" vertical="center" wrapText="1"/>
    </xf>
    <xf numFmtId="164" fontId="32" fillId="0" borderId="46" xfId="3" applyNumberFormat="1" applyFont="1" applyFill="1" applyBorder="1" applyAlignment="1">
      <alignment horizontal="right" vertical="center" wrapText="1"/>
    </xf>
    <xf numFmtId="0" fontId="14" fillId="0" borderId="52" xfId="0" applyFont="1" applyFill="1" applyBorder="1" applyAlignment="1">
      <alignment horizontal="center" vertical="center" textRotation="180" wrapText="1"/>
    </xf>
    <xf numFmtId="0" fontId="31" fillId="0" borderId="58"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51" xfId="0" applyFont="1" applyFill="1" applyBorder="1" applyAlignment="1">
      <alignment horizontal="center" vertical="center" wrapText="1" readingOrder="1"/>
    </xf>
    <xf numFmtId="0" fontId="31" fillId="0" borderId="0" xfId="0" applyFont="1" applyFill="1" applyAlignment="1">
      <alignment horizontal="center" vertical="center" wrapText="1" readingOrder="1"/>
    </xf>
    <xf numFmtId="0" fontId="31" fillId="0" borderId="45" xfId="0" applyFont="1" applyFill="1" applyBorder="1" applyAlignment="1">
      <alignment horizontal="center" vertical="center" wrapText="1" readingOrder="1"/>
    </xf>
    <xf numFmtId="0" fontId="31" fillId="0" borderId="5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58" xfId="0" applyFont="1" applyFill="1" applyBorder="1" applyAlignment="1">
      <alignment horizontal="center" vertical="center" wrapText="1" readingOrder="1"/>
    </xf>
    <xf numFmtId="0" fontId="31" fillId="0" borderId="7" xfId="0" applyFont="1" applyFill="1" applyBorder="1" applyAlignment="1">
      <alignment horizontal="center" vertical="center" wrapText="1" readingOrder="1"/>
    </xf>
    <xf numFmtId="0" fontId="31" fillId="0" borderId="44" xfId="0" applyFont="1" applyFill="1" applyBorder="1" applyAlignment="1">
      <alignment horizontal="center" vertical="center" wrapText="1" readingOrder="1"/>
    </xf>
    <xf numFmtId="0" fontId="31" fillId="0" borderId="25" xfId="0" applyFont="1" applyFill="1" applyBorder="1" applyAlignment="1">
      <alignment horizontal="center" vertical="center" wrapText="1" readingOrder="1"/>
    </xf>
    <xf numFmtId="0" fontId="31" fillId="0" borderId="3" xfId="0" applyFont="1" applyFill="1" applyBorder="1" applyAlignment="1">
      <alignment horizontal="center" vertical="center" wrapText="1" readingOrder="1"/>
    </xf>
    <xf numFmtId="0" fontId="31" fillId="0" borderId="28" xfId="0" applyFont="1" applyFill="1" applyBorder="1" applyAlignment="1">
      <alignment horizontal="center" vertical="center" wrapText="1" readingOrder="1"/>
    </xf>
    <xf numFmtId="0" fontId="50" fillId="0" borderId="39" xfId="0" applyFont="1" applyFill="1" applyBorder="1" applyAlignment="1">
      <alignment horizontal="center" vertical="center" wrapText="1" readingOrder="1"/>
    </xf>
    <xf numFmtId="0" fontId="50" fillId="0" borderId="55" xfId="0" applyFont="1" applyFill="1" applyBorder="1" applyAlignment="1">
      <alignment horizontal="center" vertical="center" wrapText="1" readingOrder="1"/>
    </xf>
    <xf numFmtId="0" fontId="50" fillId="0" borderId="40" xfId="0" applyFont="1" applyFill="1" applyBorder="1" applyAlignment="1">
      <alignment horizontal="center" vertical="center" wrapText="1" readingOrder="1"/>
    </xf>
    <xf numFmtId="0" fontId="50" fillId="0" borderId="38" xfId="0" applyFont="1" applyFill="1" applyBorder="1" applyAlignment="1">
      <alignment horizontal="center" vertical="center" wrapText="1" readingOrder="1"/>
    </xf>
    <xf numFmtId="0" fontId="50" fillId="0" borderId="41" xfId="0" applyFont="1" applyFill="1" applyBorder="1" applyAlignment="1">
      <alignment horizontal="center" vertical="center" wrapText="1" readingOrder="1"/>
    </xf>
    <xf numFmtId="0" fontId="50" fillId="0" borderId="46" xfId="0" applyFont="1" applyFill="1" applyBorder="1" applyAlignment="1">
      <alignment horizontal="center" vertical="center" wrapText="1" readingOrder="1"/>
    </xf>
    <xf numFmtId="0" fontId="31" fillId="0" borderId="47"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45" xfId="0" applyFont="1" applyFill="1" applyBorder="1" applyAlignment="1">
      <alignment horizontal="center" vertical="center" wrapText="1"/>
    </xf>
    <xf numFmtId="0" fontId="63" fillId="0" borderId="0" xfId="0" applyFont="1" applyFill="1" applyAlignment="1">
      <alignment horizontal="left" vertical="top" wrapText="1"/>
    </xf>
    <xf numFmtId="0" fontId="63" fillId="0" borderId="0" xfId="0" applyFont="1" applyFill="1" applyAlignment="1">
      <alignment horizontal="left" vertical="top"/>
    </xf>
    <xf numFmtId="0" fontId="71" fillId="0" borderId="0" xfId="3" applyFont="1" applyFill="1" applyAlignment="1">
      <alignment horizontal="left" vertical="top" wrapText="1"/>
    </xf>
    <xf numFmtId="0" fontId="71" fillId="0" borderId="0" xfId="3" applyFont="1" applyFill="1" applyAlignment="1">
      <alignment horizontal="left" vertical="top"/>
    </xf>
    <xf numFmtId="0" fontId="63" fillId="0" borderId="3" xfId="0" applyFont="1" applyFill="1" applyBorder="1" applyAlignment="1">
      <alignment horizontal="left" vertical="center" wrapText="1"/>
    </xf>
    <xf numFmtId="0" fontId="63" fillId="0" borderId="3" xfId="0" applyFont="1" applyFill="1" applyBorder="1" applyAlignment="1">
      <alignment horizontal="left" vertical="center"/>
    </xf>
    <xf numFmtId="0" fontId="63" fillId="0" borderId="4" xfId="0" applyFont="1" applyFill="1" applyBorder="1" applyAlignment="1">
      <alignment horizontal="left" vertical="center"/>
    </xf>
    <xf numFmtId="0" fontId="63" fillId="0" borderId="2" xfId="0" applyFont="1" applyFill="1" applyBorder="1" applyAlignment="1">
      <alignment horizontal="left" vertical="center" wrapText="1"/>
    </xf>
    <xf numFmtId="0" fontId="63" fillId="0" borderId="4"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77" xfId="0" applyFill="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9" xfId="0" applyFont="1" applyFill="1" applyBorder="1" applyAlignment="1">
      <alignment horizontal="center" vertical="center"/>
    </xf>
    <xf numFmtId="0" fontId="0" fillId="0" borderId="75" xfId="0" applyFill="1" applyBorder="1" applyAlignment="1">
      <alignment horizontal="center" vertical="center" wrapText="1"/>
    </xf>
    <xf numFmtId="0" fontId="0" fillId="0" borderId="76" xfId="0"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0"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4" xfId="0" applyFont="1" applyFill="1" applyBorder="1" applyAlignment="1">
      <alignment horizontal="left"/>
    </xf>
    <xf numFmtId="0" fontId="14" fillId="0" borderId="21" xfId="0" applyFont="1" applyFill="1" applyBorder="1" applyAlignment="1">
      <alignment horizontal="left"/>
    </xf>
    <xf numFmtId="0" fontId="14" fillId="0" borderId="27" xfId="0" applyFont="1" applyFill="1" applyBorder="1" applyAlignment="1">
      <alignment horizontal="left"/>
    </xf>
    <xf numFmtId="0" fontId="14" fillId="0" borderId="58" xfId="0" applyFont="1" applyFill="1" applyBorder="1" applyAlignment="1">
      <alignment horizontal="left"/>
    </xf>
    <xf numFmtId="0" fontId="14" fillId="0" borderId="7" xfId="0" applyFont="1" applyFill="1" applyBorder="1" applyAlignment="1">
      <alignment horizontal="left"/>
    </xf>
    <xf numFmtId="0" fontId="14" fillId="0" borderId="44" xfId="0" applyFont="1" applyFill="1" applyBorder="1" applyAlignment="1">
      <alignment horizontal="left"/>
    </xf>
    <xf numFmtId="0" fontId="14" fillId="0" borderId="60" xfId="0" applyFont="1" applyFill="1" applyBorder="1" applyAlignment="1">
      <alignment horizontal="left"/>
    </xf>
    <xf numFmtId="0" fontId="14" fillId="0" borderId="53" xfId="0" applyFont="1" applyFill="1" applyBorder="1" applyAlignment="1">
      <alignment horizontal="left"/>
    </xf>
    <xf numFmtId="0" fontId="14" fillId="0" borderId="59" xfId="0" applyFont="1" applyFill="1" applyBorder="1" applyAlignment="1">
      <alignment horizontal="left"/>
    </xf>
    <xf numFmtId="0" fontId="14" fillId="0" borderId="3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40" fillId="0" borderId="66" xfId="4"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139" xfId="0" applyFill="1" applyBorder="1" applyAlignment="1">
      <alignment horizontal="center" vertical="center" wrapText="1"/>
    </xf>
    <xf numFmtId="0" fontId="27" fillId="0" borderId="47" xfId="4" applyFont="1" applyFill="1" applyBorder="1" applyAlignment="1">
      <alignment horizontal="center" vertical="center" wrapText="1"/>
    </xf>
    <xf numFmtId="0" fontId="0" fillId="0" borderId="0" xfId="0" applyFill="1" applyAlignment="1">
      <alignment horizontal="center" vertical="center" wrapText="1"/>
    </xf>
    <xf numFmtId="0" fontId="0" fillId="0" borderId="88" xfId="0" applyFill="1" applyBorder="1" applyAlignment="1">
      <alignment horizontal="center" vertical="center" wrapText="1"/>
    </xf>
    <xf numFmtId="0" fontId="40" fillId="0" borderId="63" xfId="4" applyFont="1" applyFill="1" applyBorder="1" applyAlignment="1">
      <alignment horizontal="center" vertical="center" wrapText="1"/>
    </xf>
    <xf numFmtId="0" fontId="40" fillId="0" borderId="67" xfId="4" applyFont="1" applyFill="1" applyBorder="1" applyAlignment="1">
      <alignment horizontal="center" vertical="center" wrapText="1"/>
    </xf>
    <xf numFmtId="0" fontId="14" fillId="0" borderId="34"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5" xfId="4" applyFont="1" applyFill="1" applyBorder="1" applyAlignment="1">
      <alignment horizontal="center" vertical="center"/>
    </xf>
    <xf numFmtId="0" fontId="14" fillId="0" borderId="34" xfId="4" applyFont="1" applyFill="1" applyBorder="1" applyAlignment="1">
      <alignment horizontal="center" vertical="center"/>
    </xf>
    <xf numFmtId="0" fontId="40" fillId="0" borderId="64" xfId="4" applyFont="1" applyFill="1" applyBorder="1" applyAlignment="1">
      <alignment horizontal="center" vertical="center" wrapText="1"/>
    </xf>
    <xf numFmtId="0" fontId="0" fillId="0" borderId="40" xfId="0"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7" xfId="0" applyFont="1" applyFill="1" applyBorder="1" applyAlignment="1">
      <alignment horizontal="center" vertical="center"/>
    </xf>
    <xf numFmtId="0" fontId="40" fillId="0" borderId="39" xfId="4" applyFont="1" applyFill="1" applyBorder="1" applyAlignment="1">
      <alignment horizontal="center" vertical="center" wrapText="1"/>
    </xf>
    <xf numFmtId="0" fontId="40" fillId="0" borderId="172" xfId="4" applyFont="1" applyFill="1" applyBorder="1" applyAlignment="1">
      <alignment horizontal="center" vertical="center"/>
    </xf>
    <xf numFmtId="0" fontId="40" fillId="0" borderId="56" xfId="4" applyFont="1" applyFill="1" applyBorder="1" applyAlignment="1">
      <alignment horizontal="center" vertical="center"/>
    </xf>
    <xf numFmtId="0" fontId="40" fillId="0" borderId="4" xfId="4" applyFont="1" applyFill="1" applyBorder="1" applyAlignment="1">
      <alignment horizontal="center" vertical="center"/>
    </xf>
    <xf numFmtId="0" fontId="40" fillId="0" borderId="15" xfId="4" applyFont="1" applyFill="1" applyBorder="1" applyAlignment="1">
      <alignment horizontal="center" vertical="center"/>
    </xf>
    <xf numFmtId="0" fontId="14" fillId="0" borderId="35" xfId="4" applyFont="1" applyFill="1" applyBorder="1" applyAlignment="1">
      <alignment horizontal="center" vertical="center"/>
    </xf>
    <xf numFmtId="0" fontId="40" fillId="0" borderId="167" xfId="4" applyFont="1" applyFill="1" applyBorder="1" applyAlignment="1">
      <alignment horizontal="center" vertical="center" wrapText="1"/>
    </xf>
    <xf numFmtId="0" fontId="40" fillId="0" borderId="148" xfId="4" applyFont="1" applyFill="1" applyBorder="1" applyAlignment="1">
      <alignment horizontal="center" vertical="center" wrapText="1"/>
    </xf>
    <xf numFmtId="0" fontId="40" fillId="0" borderId="150" xfId="4" applyFont="1" applyFill="1" applyBorder="1" applyAlignment="1">
      <alignment horizontal="center" vertical="center" wrapText="1"/>
    </xf>
    <xf numFmtId="0" fontId="27" fillId="0" borderId="173" xfId="4" applyFont="1" applyFill="1" applyBorder="1" applyAlignment="1">
      <alignment horizontal="center" vertical="center" wrapText="1"/>
    </xf>
    <xf numFmtId="0" fontId="27" fillId="0" borderId="102" xfId="4" applyFont="1" applyFill="1" applyBorder="1" applyAlignment="1">
      <alignment horizontal="center" vertical="center" wrapText="1"/>
    </xf>
    <xf numFmtId="0" fontId="27" fillId="0" borderId="174" xfId="4" applyFont="1" applyFill="1" applyBorder="1" applyAlignment="1">
      <alignment horizontal="center" vertical="center" wrapText="1"/>
    </xf>
    <xf numFmtId="0" fontId="0" fillId="0" borderId="47" xfId="0" applyFill="1" applyBorder="1" applyAlignment="1">
      <alignment horizontal="center" vertical="center" wrapText="1"/>
    </xf>
    <xf numFmtId="0" fontId="14" fillId="0" borderId="106" xfId="4" applyFont="1" applyFill="1" applyBorder="1" applyAlignment="1">
      <alignment horizontal="center" vertical="center" wrapText="1"/>
    </xf>
    <xf numFmtId="0" fontId="14" fillId="0" borderId="144" xfId="4" applyFont="1" applyFill="1" applyBorder="1" applyAlignment="1">
      <alignment horizontal="center" vertical="center" wrapText="1"/>
    </xf>
    <xf numFmtId="0" fontId="14" fillId="0" borderId="145" xfId="4" applyFont="1" applyFill="1" applyBorder="1" applyAlignment="1">
      <alignment horizontal="center" vertical="center" wrapText="1"/>
    </xf>
    <xf numFmtId="0" fontId="14" fillId="0" borderId="145" xfId="4" applyFont="1" applyFill="1" applyBorder="1" applyAlignment="1">
      <alignment horizontal="center" vertical="center"/>
    </xf>
    <xf numFmtId="0" fontId="14" fillId="0" borderId="106" xfId="4" applyFont="1" applyFill="1" applyBorder="1" applyAlignment="1">
      <alignment horizontal="center" vertical="center"/>
    </xf>
    <xf numFmtId="0" fontId="14" fillId="0" borderId="146" xfId="4" applyFont="1" applyFill="1" applyBorder="1" applyAlignment="1">
      <alignment horizontal="center" vertical="center"/>
    </xf>
    <xf numFmtId="0" fontId="14" fillId="0" borderId="147" xfId="4" applyFont="1" applyFill="1" applyBorder="1" applyAlignment="1">
      <alignment horizontal="center" vertical="center"/>
    </xf>
    <xf numFmtId="0" fontId="14" fillId="0" borderId="97" xfId="4" applyFont="1" applyFill="1" applyBorder="1" applyAlignment="1">
      <alignment horizontal="center" vertical="center"/>
    </xf>
    <xf numFmtId="0" fontId="27" fillId="0" borderId="25" xfId="4" quotePrefix="1" applyFont="1" applyFill="1" applyBorder="1" applyAlignment="1">
      <alignment horizontal="center" vertical="center"/>
    </xf>
    <xf numFmtId="0" fontId="27" fillId="0" borderId="3" xfId="4" quotePrefix="1" applyFont="1" applyFill="1" applyBorder="1" applyAlignment="1">
      <alignment horizontal="center" vertical="center"/>
    </xf>
    <xf numFmtId="0" fontId="27" fillId="0" borderId="70" xfId="4" quotePrefix="1" applyFont="1" applyFill="1" applyBorder="1" applyAlignment="1">
      <alignment horizontal="center" vertical="center"/>
    </xf>
    <xf numFmtId="0" fontId="27" fillId="0" borderId="32" xfId="4" quotePrefix="1" applyFont="1" applyFill="1" applyBorder="1" applyAlignment="1">
      <alignment horizontal="center" vertical="center"/>
    </xf>
    <xf numFmtId="0" fontId="40" fillId="0" borderId="65" xfId="4" applyFont="1" applyFill="1" applyBorder="1" applyAlignment="1">
      <alignment horizontal="center" vertical="center" wrapText="1"/>
    </xf>
    <xf numFmtId="0" fontId="31" fillId="0" borderId="166" xfId="4" applyFont="1" applyFill="1" applyBorder="1" applyAlignment="1">
      <alignment horizontal="center" vertical="center" wrapText="1"/>
    </xf>
    <xf numFmtId="0" fontId="31" fillId="0" borderId="141" xfId="4" applyFont="1" applyFill="1" applyBorder="1" applyAlignment="1">
      <alignment horizontal="center" vertical="center" wrapText="1"/>
    </xf>
    <xf numFmtId="0" fontId="14" fillId="0" borderId="177" xfId="4" applyFont="1" applyFill="1" applyBorder="1" applyAlignment="1">
      <alignment horizontal="center" vertical="center"/>
    </xf>
    <xf numFmtId="0" fontId="14" fillId="0" borderId="178" xfId="4" applyFont="1" applyFill="1" applyBorder="1" applyAlignment="1">
      <alignment horizontal="center" vertical="center"/>
    </xf>
    <xf numFmtId="0" fontId="40" fillId="0" borderId="151" xfId="4" applyFont="1" applyFill="1" applyBorder="1" applyAlignment="1">
      <alignment horizontal="center" vertical="center" wrapText="1"/>
    </xf>
    <xf numFmtId="0" fontId="40" fillId="0" borderId="152" xfId="4" applyFont="1" applyFill="1" applyBorder="1" applyAlignment="1">
      <alignment horizontal="center" vertical="center" wrapText="1"/>
    </xf>
    <xf numFmtId="0" fontId="40" fillId="0" borderId="153" xfId="4" applyFont="1" applyFill="1" applyBorder="1" applyAlignment="1">
      <alignment horizontal="center" vertical="center" wrapText="1"/>
    </xf>
    <xf numFmtId="0" fontId="40" fillId="0" borderId="129" xfId="4" applyFont="1" applyFill="1" applyBorder="1" applyAlignment="1">
      <alignment horizontal="center" vertical="center" wrapText="1"/>
    </xf>
    <xf numFmtId="0" fontId="40" fillId="0" borderId="130" xfId="4" applyFont="1" applyFill="1" applyBorder="1" applyAlignment="1">
      <alignment horizontal="center" vertical="center" wrapText="1"/>
    </xf>
    <xf numFmtId="0" fontId="40" fillId="0" borderId="131" xfId="4" applyFont="1" applyFill="1" applyBorder="1" applyAlignment="1">
      <alignment horizontal="center" vertical="center" wrapText="1"/>
    </xf>
    <xf numFmtId="0" fontId="40" fillId="0" borderId="47" xfId="4" applyFont="1" applyFill="1" applyBorder="1" applyAlignment="1">
      <alignment horizontal="center" vertical="center" wrapText="1"/>
    </xf>
    <xf numFmtId="0" fontId="40" fillId="0" borderId="45" xfId="4" applyFont="1" applyFill="1" applyBorder="1" applyAlignment="1">
      <alignment horizontal="center" vertical="center" wrapText="1"/>
    </xf>
    <xf numFmtId="0" fontId="14" fillId="0" borderId="51" xfId="4" applyFont="1" applyFill="1" applyBorder="1" applyAlignment="1">
      <alignment horizontal="center" vertical="center" wrapText="1"/>
    </xf>
    <xf numFmtId="0" fontId="14" fillId="0" borderId="45" xfId="4" applyFont="1" applyFill="1" applyBorder="1" applyAlignment="1">
      <alignment horizontal="center" vertical="center" wrapText="1"/>
    </xf>
    <xf numFmtId="0" fontId="40" fillId="0" borderId="149" xfId="4" applyFont="1" applyFill="1" applyBorder="1" applyAlignment="1">
      <alignment horizontal="center" vertical="center" wrapText="1"/>
    </xf>
    <xf numFmtId="0" fontId="27" fillId="0" borderId="175" xfId="4" applyFont="1" applyFill="1" applyBorder="1" applyAlignment="1">
      <alignment horizontal="center" vertical="center" wrapText="1"/>
    </xf>
    <xf numFmtId="0" fontId="40" fillId="0" borderId="10" xfId="4" applyFont="1" applyFill="1" applyBorder="1" applyAlignment="1">
      <alignment horizontal="center" vertical="center" wrapText="1"/>
    </xf>
    <xf numFmtId="0" fontId="40" fillId="0" borderId="11" xfId="4" applyFont="1" applyFill="1" applyBorder="1" applyAlignment="1">
      <alignment horizontal="center" vertical="center" wrapText="1"/>
    </xf>
    <xf numFmtId="0" fontId="40" fillId="0" borderId="12" xfId="4" applyFont="1" applyFill="1" applyBorder="1" applyAlignment="1">
      <alignment horizontal="center" vertical="center" wrapText="1"/>
    </xf>
    <xf numFmtId="0" fontId="40" fillId="0" borderId="10" xfId="4" applyFont="1" applyFill="1" applyBorder="1" applyAlignment="1">
      <alignment horizontal="center" vertical="center" shrinkToFit="1"/>
    </xf>
    <xf numFmtId="0" fontId="40" fillId="0" borderId="11" xfId="4" applyFont="1" applyFill="1" applyBorder="1" applyAlignment="1">
      <alignment horizontal="center" vertical="center" shrinkToFit="1"/>
    </xf>
    <xf numFmtId="0" fontId="40" fillId="0" borderId="12" xfId="4" applyFont="1" applyFill="1" applyBorder="1" applyAlignment="1">
      <alignment horizontal="center" vertical="center" shrinkToFit="1"/>
    </xf>
    <xf numFmtId="0" fontId="31" fillId="0" borderId="7" xfId="4" applyFont="1" applyFill="1" applyBorder="1" applyAlignment="1">
      <alignment horizontal="center" vertical="center" wrapText="1"/>
    </xf>
    <xf numFmtId="0" fontId="31" fillId="0" borderId="115" xfId="4" applyFont="1" applyFill="1" applyBorder="1" applyAlignment="1">
      <alignment horizontal="center" vertical="center" wrapText="1"/>
    </xf>
    <xf numFmtId="0" fontId="31" fillId="0" borderId="44" xfId="4" applyFont="1" applyFill="1" applyBorder="1" applyAlignment="1">
      <alignment horizontal="center" vertical="center" wrapText="1"/>
    </xf>
    <xf numFmtId="0" fontId="31" fillId="0" borderId="116" xfId="4" applyFont="1" applyFill="1" applyBorder="1" applyAlignment="1">
      <alignment horizontal="center" vertical="center" wrapText="1"/>
    </xf>
    <xf numFmtId="0" fontId="14" fillId="0" borderId="19" xfId="4" applyFont="1" applyFill="1" applyBorder="1" applyAlignment="1">
      <alignment horizontal="center" vertical="center"/>
    </xf>
    <xf numFmtId="0" fontId="14" fillId="0" borderId="118" xfId="4" applyFont="1" applyFill="1" applyBorder="1" applyAlignment="1">
      <alignment horizontal="center" vertical="center"/>
    </xf>
    <xf numFmtId="0" fontId="31" fillId="0" borderId="0" xfId="4" applyFont="1" applyFill="1" applyAlignment="1">
      <alignment horizontal="center" vertical="center" wrapText="1"/>
    </xf>
    <xf numFmtId="0" fontId="31" fillId="0" borderId="45" xfId="4" applyFont="1" applyFill="1" applyBorder="1" applyAlignment="1">
      <alignment horizontal="center" vertical="center" wrapText="1"/>
    </xf>
    <xf numFmtId="0" fontId="14" fillId="0" borderId="11" xfId="4" applyFont="1" applyFill="1" applyBorder="1" applyAlignment="1">
      <alignment horizontal="center" vertical="center"/>
    </xf>
    <xf numFmtId="0" fontId="14" fillId="0" borderId="11" xfId="4" applyFont="1" applyFill="1" applyBorder="1" applyAlignment="1">
      <alignment horizontal="center" vertical="center" wrapText="1"/>
    </xf>
    <xf numFmtId="0" fontId="14" fillId="0" borderId="30" xfId="4" applyFont="1" applyFill="1" applyBorder="1" applyAlignment="1">
      <alignment horizontal="center" vertical="center" wrapText="1"/>
    </xf>
    <xf numFmtId="0" fontId="14" fillId="0" borderId="57" xfId="4" applyFont="1" applyFill="1" applyBorder="1" applyAlignment="1">
      <alignment horizontal="center" vertical="center"/>
    </xf>
    <xf numFmtId="0" fontId="14" fillId="0" borderId="40" xfId="4" applyFont="1" applyFill="1" applyBorder="1" applyAlignment="1">
      <alignment horizontal="center" vertical="center"/>
    </xf>
    <xf numFmtId="0" fontId="14" fillId="0" borderId="43" xfId="4" applyFont="1" applyFill="1" applyBorder="1" applyAlignment="1">
      <alignment horizontal="center" vertical="center"/>
    </xf>
    <xf numFmtId="0" fontId="31" fillId="0" borderId="63" xfId="4" applyFont="1" applyFill="1" applyBorder="1" applyAlignment="1">
      <alignment horizontal="center" vertical="center"/>
    </xf>
    <xf numFmtId="0" fontId="31" fillId="0" borderId="64" xfId="4" applyFont="1" applyFill="1" applyBorder="1" applyAlignment="1">
      <alignment horizontal="center" vertical="center"/>
    </xf>
    <xf numFmtId="0" fontId="31" fillId="0" borderId="10" xfId="4" applyFont="1" applyFill="1" applyBorder="1" applyAlignment="1">
      <alignment horizontal="center" vertical="center" wrapText="1"/>
    </xf>
    <xf numFmtId="0" fontId="31" fillId="0" borderId="11" xfId="4" applyFont="1" applyFill="1" applyBorder="1" applyAlignment="1">
      <alignment horizontal="center" vertical="center" wrapText="1"/>
    </xf>
    <xf numFmtId="0" fontId="31" fillId="0" borderId="132" xfId="4" applyFont="1" applyFill="1" applyBorder="1" applyAlignment="1">
      <alignment horizontal="center" vertical="center" wrapText="1"/>
    </xf>
    <xf numFmtId="0" fontId="31" fillId="0" borderId="57" xfId="4" applyFont="1" applyFill="1" applyBorder="1" applyAlignment="1">
      <alignment horizontal="center" vertical="center" wrapText="1"/>
    </xf>
    <xf numFmtId="0" fontId="31" fillId="0" borderId="41" xfId="4" applyFont="1" applyFill="1" applyBorder="1" applyAlignment="1">
      <alignment horizontal="center" vertical="center" wrapText="1"/>
    </xf>
    <xf numFmtId="0" fontId="31" fillId="0" borderId="38" xfId="4" applyFont="1" applyFill="1" applyBorder="1" applyAlignment="1">
      <alignment horizontal="center" vertical="center" wrapText="1"/>
    </xf>
    <xf numFmtId="0" fontId="31" fillId="0" borderId="46"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0" borderId="133" xfId="4" applyFont="1" applyFill="1" applyBorder="1" applyAlignment="1">
      <alignment horizontal="center" vertical="center" wrapText="1"/>
    </xf>
    <xf numFmtId="0" fontId="14" fillId="0" borderId="19" xfId="4" applyFont="1" applyFill="1" applyBorder="1" applyAlignment="1">
      <alignment horizontal="center" vertical="center" wrapText="1"/>
    </xf>
    <xf numFmtId="0" fontId="31" fillId="0" borderId="66" xfId="4" applyFont="1" applyFill="1" applyBorder="1" applyAlignment="1">
      <alignment horizontal="center" vertical="center"/>
    </xf>
    <xf numFmtId="0" fontId="14" fillId="0" borderId="39" xfId="4" applyFont="1" applyFill="1" applyBorder="1" applyAlignment="1">
      <alignment horizontal="center" vertical="center"/>
    </xf>
    <xf numFmtId="0" fontId="31" fillId="0" borderId="65" xfId="4" applyFont="1" applyFill="1" applyBorder="1" applyAlignment="1">
      <alignment horizontal="center" vertical="center"/>
    </xf>
    <xf numFmtId="0" fontId="31" fillId="0" borderId="130" xfId="0" applyFont="1" applyFill="1" applyBorder="1" applyAlignment="1">
      <alignment horizontal="center" vertical="center"/>
    </xf>
    <xf numFmtId="0" fontId="31" fillId="0" borderId="131" xfId="0" applyFont="1" applyFill="1" applyBorder="1" applyAlignment="1">
      <alignment horizontal="center" vertical="center"/>
    </xf>
    <xf numFmtId="0" fontId="27" fillId="0" borderId="28" xfId="4" quotePrefix="1" applyFont="1" applyFill="1" applyBorder="1" applyAlignment="1">
      <alignment horizontal="center" vertical="center"/>
    </xf>
    <xf numFmtId="0" fontId="27" fillId="0" borderId="62" xfId="4" quotePrefix="1" applyFont="1" applyFill="1" applyBorder="1" applyAlignment="1">
      <alignment horizontal="center" vertical="center"/>
    </xf>
    <xf numFmtId="0" fontId="27" fillId="0" borderId="36" xfId="4" quotePrefix="1" applyFont="1" applyFill="1" applyBorder="1" applyAlignment="1">
      <alignment horizontal="center" vertical="center"/>
    </xf>
    <xf numFmtId="0" fontId="40" fillId="0" borderId="63" xfId="4" applyFont="1" applyFill="1" applyBorder="1" applyAlignment="1">
      <alignment horizontal="center" vertical="center"/>
    </xf>
    <xf numFmtId="0" fontId="40" fillId="0" borderId="64" xfId="4" applyFont="1" applyFill="1" applyBorder="1" applyAlignment="1">
      <alignment horizontal="center" vertical="center"/>
    </xf>
    <xf numFmtId="0" fontId="40" fillId="0" borderId="67" xfId="4" applyFont="1" applyFill="1" applyBorder="1" applyAlignment="1">
      <alignment horizontal="center" vertical="center"/>
    </xf>
    <xf numFmtId="0" fontId="40" fillId="0" borderId="30" xfId="4" applyFont="1" applyFill="1" applyBorder="1" applyAlignment="1">
      <alignment horizontal="center" vertical="center" wrapText="1"/>
    </xf>
    <xf numFmtId="0" fontId="40" fillId="0" borderId="57" xfId="4" applyFont="1" applyFill="1" applyBorder="1" applyAlignment="1">
      <alignment horizontal="center" vertical="center" wrapText="1"/>
    </xf>
    <xf numFmtId="0" fontId="40" fillId="0" borderId="41" xfId="4" applyFont="1" applyFill="1" applyBorder="1" applyAlignment="1">
      <alignment horizontal="center" vertical="center" wrapText="1"/>
    </xf>
    <xf numFmtId="0" fontId="40" fillId="0" borderId="8" xfId="4" applyFont="1" applyFill="1" applyBorder="1" applyAlignment="1">
      <alignment horizontal="center" vertical="center" wrapText="1"/>
    </xf>
    <xf numFmtId="0" fontId="40" fillId="0" borderId="29" xfId="4" applyFont="1" applyFill="1" applyBorder="1" applyAlignment="1">
      <alignment horizontal="center" vertical="center" wrapText="1"/>
    </xf>
    <xf numFmtId="0" fontId="40" fillId="0" borderId="44" xfId="4" applyFont="1" applyFill="1" applyBorder="1" applyAlignment="1">
      <alignment horizontal="center" vertical="center" wrapText="1"/>
    </xf>
    <xf numFmtId="0" fontId="40" fillId="0" borderId="46" xfId="4" applyFont="1" applyFill="1" applyBorder="1" applyAlignment="1">
      <alignment horizontal="center" vertical="center" wrapText="1"/>
    </xf>
    <xf numFmtId="0" fontId="14" fillId="0" borderId="58" xfId="4" applyFont="1" applyFill="1" applyBorder="1" applyAlignment="1">
      <alignment horizontal="center" vertical="center" wrapText="1"/>
    </xf>
    <xf numFmtId="0" fontId="14" fillId="0" borderId="55" xfId="4" applyFont="1" applyFill="1" applyBorder="1" applyAlignment="1">
      <alignment horizontal="center" vertical="center" wrapText="1"/>
    </xf>
    <xf numFmtId="0" fontId="14" fillId="0" borderId="44" xfId="4" applyFont="1" applyFill="1" applyBorder="1" applyAlignment="1">
      <alignment horizontal="center" vertical="center" wrapText="1"/>
    </xf>
    <xf numFmtId="0" fontId="14" fillId="0" borderId="46" xfId="4" applyFont="1" applyFill="1" applyBorder="1" applyAlignment="1">
      <alignment horizontal="center" vertical="center" wrapText="1"/>
    </xf>
    <xf numFmtId="0" fontId="31" fillId="0" borderId="67" xfId="0" applyFont="1" applyFill="1" applyBorder="1" applyAlignment="1">
      <alignment horizontal="center" vertical="center" wrapText="1"/>
    </xf>
    <xf numFmtId="0" fontId="27" fillId="0" borderId="2" xfId="4" quotePrefix="1" applyFont="1" applyFill="1" applyBorder="1" applyAlignment="1">
      <alignment horizontal="center" vertical="center"/>
    </xf>
    <xf numFmtId="0" fontId="27" fillId="0" borderId="4" xfId="4" quotePrefix="1" applyFont="1" applyFill="1" applyBorder="1" applyAlignment="1">
      <alignment horizontal="center" vertical="center"/>
    </xf>
    <xf numFmtId="0" fontId="40" fillId="0" borderId="19"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14" fillId="0" borderId="35" xfId="4" applyFont="1" applyFill="1" applyBorder="1" applyAlignment="1">
      <alignment horizontal="center" vertical="center" wrapText="1"/>
    </xf>
    <xf numFmtId="0" fontId="31" fillId="0" borderId="66" xfId="4" applyFont="1" applyFill="1" applyBorder="1" applyAlignment="1">
      <alignment horizontal="center" vertical="center" wrapText="1"/>
    </xf>
    <xf numFmtId="0" fontId="31" fillId="0" borderId="64"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4" fillId="0" borderId="29" xfId="4" applyFont="1" applyFill="1" applyBorder="1" applyAlignment="1">
      <alignment horizontal="center" vertical="center" wrapText="1"/>
    </xf>
    <xf numFmtId="0" fontId="14" fillId="0" borderId="47" xfId="4" applyFont="1" applyFill="1" applyBorder="1" applyAlignment="1">
      <alignment horizontal="center" vertical="center" wrapText="1"/>
    </xf>
    <xf numFmtId="0" fontId="14" fillId="0" borderId="8" xfId="4" applyFont="1" applyFill="1" applyBorder="1" applyAlignment="1">
      <alignment horizontal="center" vertical="center"/>
    </xf>
    <xf numFmtId="0" fontId="14" fillId="0" borderId="47" xfId="4" applyFont="1" applyFill="1" applyBorder="1" applyAlignment="1">
      <alignment horizontal="center" vertical="center"/>
    </xf>
    <xf numFmtId="0" fontId="31" fillId="0" borderId="65" xfId="4" applyFont="1" applyFill="1" applyBorder="1" applyAlignment="1">
      <alignment horizontal="center" vertical="center" wrapText="1"/>
    </xf>
    <xf numFmtId="0" fontId="14" fillId="0" borderId="48" xfId="4" applyFont="1" applyFill="1" applyBorder="1" applyAlignment="1">
      <alignment horizontal="center" vertical="center" wrapText="1"/>
    </xf>
    <xf numFmtId="0" fontId="14" fillId="0" borderId="37" xfId="4" applyFont="1" applyFill="1" applyBorder="1" applyAlignment="1">
      <alignment horizontal="center" vertical="center" wrapText="1"/>
    </xf>
    <xf numFmtId="0" fontId="14" fillId="0" borderId="9" xfId="4" applyFont="1" applyFill="1" applyBorder="1" applyAlignment="1">
      <alignment horizontal="center" vertical="center" wrapText="1"/>
    </xf>
    <xf numFmtId="0" fontId="14" fillId="0" borderId="9" xfId="4" applyFont="1" applyFill="1" applyBorder="1" applyAlignment="1">
      <alignment horizontal="center" vertical="center"/>
    </xf>
    <xf numFmtId="0" fontId="14" fillId="0" borderId="48" xfId="4" applyFont="1" applyFill="1" applyBorder="1" applyAlignment="1">
      <alignment horizontal="center" vertical="center"/>
    </xf>
    <xf numFmtId="0" fontId="31" fillId="0" borderId="53" xfId="4" applyFont="1" applyFill="1" applyBorder="1" applyAlignment="1">
      <alignment horizontal="center" vertical="center" wrapText="1"/>
    </xf>
    <xf numFmtId="0" fontId="31" fillId="0" borderId="59" xfId="4" applyFont="1" applyFill="1" applyBorder="1" applyAlignment="1">
      <alignment horizontal="center" vertical="center" wrapText="1"/>
    </xf>
    <xf numFmtId="0" fontId="14" fillId="0" borderId="12" xfId="4" applyFont="1" applyFill="1" applyBorder="1" applyAlignment="1">
      <alignment horizontal="center" vertical="center"/>
    </xf>
    <xf numFmtId="0" fontId="40" fillId="0" borderId="32" xfId="4" applyFont="1" applyFill="1" applyBorder="1" applyAlignment="1">
      <alignment horizontal="center" vertical="center" wrapText="1"/>
    </xf>
    <xf numFmtId="0" fontId="40" fillId="0" borderId="16" xfId="4" applyFont="1" applyFill="1" applyBorder="1" applyAlignment="1">
      <alignment horizontal="center" vertical="center" wrapText="1"/>
    </xf>
    <xf numFmtId="0" fontId="31" fillId="0" borderId="139" xfId="4" applyFont="1" applyFill="1" applyBorder="1" applyAlignment="1">
      <alignment horizontal="center" vertical="center" wrapText="1"/>
    </xf>
    <xf numFmtId="0" fontId="14" fillId="0" borderId="171" xfId="4" applyFont="1" applyFill="1" applyBorder="1" applyAlignment="1">
      <alignment horizontal="center" vertical="center"/>
    </xf>
    <xf numFmtId="0" fontId="14" fillId="0" borderId="88" xfId="4" applyFont="1" applyFill="1" applyBorder="1" applyAlignment="1">
      <alignment horizontal="center" vertical="center" wrapText="1"/>
    </xf>
    <xf numFmtId="0" fontId="14" fillId="0" borderId="95" xfId="4" applyFont="1" applyFill="1" applyBorder="1" applyAlignment="1">
      <alignment horizontal="center" vertical="center" wrapText="1"/>
    </xf>
    <xf numFmtId="0" fontId="14" fillId="0" borderId="99" xfId="4" applyFont="1" applyFill="1" applyBorder="1" applyAlignment="1">
      <alignment horizontal="center" vertical="center" wrapText="1"/>
    </xf>
    <xf numFmtId="0" fontId="14" fillId="0" borderId="99" xfId="4" applyFont="1" applyFill="1" applyBorder="1" applyAlignment="1">
      <alignment horizontal="center" vertical="center"/>
    </xf>
    <xf numFmtId="0" fontId="14" fillId="0" borderId="88" xfId="4" applyFont="1" applyFill="1" applyBorder="1" applyAlignment="1">
      <alignment horizontal="center" vertical="center"/>
    </xf>
    <xf numFmtId="0" fontId="14" fillId="0" borderId="120" xfId="4" applyFont="1" applyFill="1" applyBorder="1" applyAlignment="1">
      <alignment horizontal="center" vertical="center"/>
    </xf>
    <xf numFmtId="0" fontId="14" fillId="0" borderId="122" xfId="4" applyFont="1" applyFill="1" applyBorder="1" applyAlignment="1">
      <alignment horizontal="center" vertical="center"/>
    </xf>
    <xf numFmtId="0" fontId="31" fillId="0" borderId="43" xfId="0" applyFont="1" applyFill="1" applyBorder="1" applyAlignment="1">
      <alignment horizontal="center" vertical="center"/>
    </xf>
    <xf numFmtId="0" fontId="31" fillId="0" borderId="48" xfId="0" applyFont="1" applyFill="1" applyBorder="1" applyAlignment="1">
      <alignment horizontal="center" vertical="center"/>
    </xf>
    <xf numFmtId="0" fontId="27" fillId="0" borderId="23" xfId="4" quotePrefix="1" applyFont="1" applyFill="1" applyBorder="1" applyAlignment="1">
      <alignment horizontal="center" vertical="center"/>
    </xf>
    <xf numFmtId="0" fontId="14" fillId="0" borderId="59" xfId="4" applyFont="1" applyFill="1" applyBorder="1" applyAlignment="1">
      <alignment horizontal="center" vertical="center" wrapText="1"/>
    </xf>
    <xf numFmtId="0" fontId="40" fillId="0" borderId="52" xfId="4" applyFont="1" applyFill="1" applyBorder="1" applyAlignment="1">
      <alignment horizontal="center" vertical="center" wrapText="1"/>
    </xf>
    <xf numFmtId="0" fontId="40" fillId="0" borderId="59" xfId="4" applyFont="1" applyFill="1" applyBorder="1" applyAlignment="1">
      <alignment horizontal="center" vertical="center" wrapText="1"/>
    </xf>
    <xf numFmtId="0" fontId="14" fillId="0" borderId="60" xfId="4" applyFont="1" applyFill="1" applyBorder="1" applyAlignment="1">
      <alignment horizontal="center" vertical="center" wrapText="1"/>
    </xf>
    <xf numFmtId="0" fontId="14" fillId="0" borderId="6" xfId="4" applyFont="1" applyFill="1" applyBorder="1" applyAlignment="1">
      <alignment horizontal="center" vertical="center"/>
    </xf>
    <xf numFmtId="0" fontId="14" fillId="0" borderId="39" xfId="10" applyFont="1" applyFill="1" applyBorder="1" applyAlignment="1">
      <alignment horizontal="center" vertical="center" wrapText="1"/>
    </xf>
    <xf numFmtId="0" fontId="14" fillId="0" borderId="40" xfId="10" applyFont="1" applyFill="1" applyBorder="1" applyAlignment="1">
      <alignment horizontal="center" vertical="center" wrapText="1"/>
    </xf>
    <xf numFmtId="0" fontId="14" fillId="0" borderId="41" xfId="10" applyFont="1" applyFill="1" applyBorder="1" applyAlignment="1">
      <alignment horizontal="center" vertical="center" wrapText="1"/>
    </xf>
    <xf numFmtId="0" fontId="27" fillId="0" borderId="3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39" xfId="0" applyFont="1" applyFill="1" applyBorder="1" applyAlignment="1">
      <alignment horizontal="center"/>
    </xf>
    <xf numFmtId="0" fontId="27" fillId="0" borderId="60" xfId="0" applyFont="1" applyFill="1" applyBorder="1" applyAlignment="1">
      <alignment horizontal="center"/>
    </xf>
    <xf numFmtId="0" fontId="27" fillId="0" borderId="41" xfId="0" applyFont="1" applyFill="1" applyBorder="1" applyAlignment="1">
      <alignment horizontal="center"/>
    </xf>
    <xf numFmtId="0" fontId="27" fillId="0" borderId="59" xfId="0" applyFont="1" applyFill="1" applyBorder="1" applyAlignment="1">
      <alignment horizontal="center"/>
    </xf>
    <xf numFmtId="0" fontId="14" fillId="0" borderId="10" xfId="10" applyFont="1" applyFill="1" applyBorder="1" applyAlignment="1">
      <alignment horizontal="center" vertical="center" wrapText="1"/>
    </xf>
    <xf numFmtId="0" fontId="14" fillId="0" borderId="50" xfId="10" applyFont="1" applyFill="1" applyBorder="1" applyAlignment="1">
      <alignment horizontal="center" vertical="center" wrapText="1"/>
    </xf>
    <xf numFmtId="0" fontId="14" fillId="0" borderId="57" xfId="10" applyFont="1" applyFill="1" applyBorder="1" applyAlignment="1">
      <alignment horizontal="center" vertical="center" wrapText="1"/>
    </xf>
    <xf numFmtId="0" fontId="14" fillId="0" borderId="56" xfId="1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4" xfId="0" applyFont="1" applyFill="1" applyBorder="1" applyAlignment="1">
      <alignment horizontal="center"/>
    </xf>
    <xf numFmtId="0" fontId="27" fillId="0" borderId="70" xfId="0" applyFont="1" applyFill="1" applyBorder="1" applyAlignment="1">
      <alignment horizontal="center"/>
    </xf>
    <xf numFmtId="0" fontId="27" fillId="0" borderId="27" xfId="0" applyFont="1" applyFill="1" applyBorder="1" applyAlignment="1">
      <alignment horizontal="center"/>
    </xf>
    <xf numFmtId="0" fontId="27" fillId="0" borderId="36" xfId="0" applyFont="1" applyFill="1" applyBorder="1" applyAlignment="1">
      <alignment horizontal="center"/>
    </xf>
    <xf numFmtId="0" fontId="27" fillId="0" borderId="2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7" xfId="0" applyFont="1" applyFill="1" applyBorder="1" applyAlignment="1">
      <alignment horizontal="center" vertical="center"/>
    </xf>
    <xf numFmtId="0" fontId="14" fillId="0" borderId="24" xfId="10" applyFont="1" applyFill="1" applyBorder="1" applyAlignment="1">
      <alignment horizontal="center" vertical="center" wrapText="1"/>
    </xf>
    <xf numFmtId="0" fontId="14" fillId="0" borderId="21" xfId="10" applyFont="1" applyFill="1" applyBorder="1" applyAlignment="1">
      <alignment horizontal="center" vertical="center" wrapText="1"/>
    </xf>
    <xf numFmtId="0" fontId="14" fillId="0" borderId="27" xfId="10" applyFont="1" applyFill="1" applyBorder="1" applyAlignment="1">
      <alignment horizontal="center" vertical="center" wrapText="1"/>
    </xf>
    <xf numFmtId="0" fontId="27" fillId="0" borderId="40" xfId="0" applyFont="1" applyFill="1" applyBorder="1" applyAlignment="1">
      <alignment horizontal="center" vertical="center"/>
    </xf>
    <xf numFmtId="0" fontId="14" fillId="0" borderId="160"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24" xfId="10" applyFont="1" applyFill="1" applyBorder="1" applyAlignment="1">
      <alignment horizontal="left" vertical="center"/>
    </xf>
    <xf numFmtId="0" fontId="14" fillId="0" borderId="27" xfId="10" applyFont="1" applyFill="1" applyBorder="1" applyAlignment="1">
      <alignment horizontal="left" vertical="center"/>
    </xf>
    <xf numFmtId="0" fontId="14" fillId="0" borderId="39" xfId="10" applyFont="1" applyFill="1" applyBorder="1" applyAlignment="1">
      <alignment horizontal="center" vertical="center"/>
    </xf>
    <xf numFmtId="0" fontId="14" fillId="0" borderId="40" xfId="10" applyFont="1" applyFill="1" applyBorder="1" applyAlignment="1">
      <alignment horizontal="center" vertical="center"/>
    </xf>
    <xf numFmtId="0" fontId="14" fillId="0" borderId="41" xfId="1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33" xfId="10" applyFont="1" applyFill="1" applyBorder="1" applyAlignment="1">
      <alignment horizontal="center" vertical="center"/>
    </xf>
    <xf numFmtId="0" fontId="14" fillId="0" borderId="61" xfId="10" applyFont="1" applyFill="1" applyBorder="1" applyAlignment="1">
      <alignment horizontal="center" vertical="center"/>
    </xf>
    <xf numFmtId="0" fontId="14" fillId="0" borderId="20" xfId="10" applyFont="1" applyFill="1" applyBorder="1" applyAlignment="1">
      <alignment horizontal="center" vertical="center"/>
    </xf>
    <xf numFmtId="0" fontId="14" fillId="0" borderId="14" xfId="10" applyFont="1" applyFill="1" applyBorder="1" applyAlignment="1">
      <alignment horizontal="center" vertical="center"/>
    </xf>
    <xf numFmtId="0" fontId="27" fillId="0" borderId="51" xfId="0" applyFont="1" applyFill="1" applyBorder="1" applyAlignment="1">
      <alignment horizontal="center"/>
    </xf>
    <xf numFmtId="0" fontId="27" fillId="0" borderId="45" xfId="0" applyFont="1" applyFill="1" applyBorder="1" applyAlignment="1">
      <alignment horizontal="center"/>
    </xf>
    <xf numFmtId="0" fontId="27" fillId="0" borderId="51" xfId="0" applyFont="1" applyFill="1" applyBorder="1" applyAlignment="1">
      <alignment horizontal="center" vertical="center"/>
    </xf>
    <xf numFmtId="0" fontId="27" fillId="0" borderId="4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9" xfId="0" applyFont="1" applyFill="1" applyBorder="1" applyAlignment="1">
      <alignment horizontal="center"/>
    </xf>
    <xf numFmtId="0" fontId="14" fillId="0" borderId="51" xfId="0" applyFont="1" applyFill="1" applyBorder="1" applyAlignment="1">
      <alignment horizontal="center"/>
    </xf>
    <xf numFmtId="0" fontId="14" fillId="0" borderId="41" xfId="0" applyFont="1" applyFill="1" applyBorder="1" applyAlignment="1">
      <alignment horizontal="center"/>
    </xf>
    <xf numFmtId="0" fontId="14" fillId="0" borderId="45" xfId="0" applyFont="1" applyFill="1" applyBorder="1" applyAlignment="1">
      <alignment horizont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158"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59" xfId="0" applyFont="1" applyFill="1" applyBorder="1" applyAlignment="1">
      <alignment horizontal="center" vertical="center"/>
    </xf>
    <xf numFmtId="0" fontId="14" fillId="0" borderId="1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6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1" xfId="0" quotePrefix="1" applyFont="1" applyBorder="1" applyAlignment="1">
      <alignment horizontal="center" vertical="center"/>
    </xf>
    <xf numFmtId="0" fontId="14" fillId="0" borderId="13" xfId="0" quotePrefix="1" applyFont="1" applyBorder="1" applyAlignment="1">
      <alignment horizontal="center" vertical="center"/>
    </xf>
    <xf numFmtId="0" fontId="14" fillId="0" borderId="50" xfId="0" applyFont="1" applyBorder="1" applyAlignment="1">
      <alignment horizontal="left" vertical="center" wrapText="1"/>
    </xf>
    <xf numFmtId="0" fontId="14" fillId="0" borderId="34" xfId="0" applyFont="1" applyBorder="1" applyAlignment="1">
      <alignment horizontal="left" vertical="center" wrapText="1"/>
    </xf>
    <xf numFmtId="0" fontId="14" fillId="0" borderId="6" xfId="0" applyFont="1" applyBorder="1" applyAlignment="1">
      <alignment horizontal="left" vertical="center" wrapText="1"/>
    </xf>
    <xf numFmtId="0" fontId="14" fillId="0" borderId="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8"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59" xfId="0" applyFont="1" applyBorder="1" applyAlignment="1">
      <alignment horizontal="center" vertical="center"/>
    </xf>
    <xf numFmtId="0" fontId="14" fillId="0" borderId="56" xfId="0" applyFont="1" applyBorder="1" applyAlignment="1">
      <alignment horizontal="left" vertical="center"/>
    </xf>
    <xf numFmtId="0" fontId="14" fillId="0" borderId="42" xfId="0" applyFont="1" applyBorder="1" applyAlignment="1">
      <alignment horizontal="left" vertical="center"/>
    </xf>
    <xf numFmtId="0" fontId="14" fillId="0" borderId="31" xfId="0" applyFont="1" applyBorder="1" applyAlignment="1">
      <alignment horizontal="left"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wrapText="1"/>
    </xf>
    <xf numFmtId="0" fontId="31" fillId="0" borderId="12" xfId="0" applyFont="1" applyBorder="1" applyAlignment="1">
      <alignment horizontal="center" vertical="center" wrapText="1"/>
    </xf>
    <xf numFmtId="0" fontId="14" fillId="0" borderId="5" xfId="0" applyFont="1" applyBorder="1" applyAlignment="1">
      <alignment horizontal="center" vertical="center"/>
    </xf>
    <xf numFmtId="0" fontId="14" fillId="0" borderId="35" xfId="0" applyFont="1" applyBorder="1" applyAlignment="1">
      <alignment horizontal="center" vertical="center"/>
    </xf>
    <xf numFmtId="0" fontId="14" fillId="0" borderId="57"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5" xfId="0" applyFont="1" applyBorder="1" applyAlignment="1">
      <alignment horizontal="center" vertical="top" wrapText="1"/>
    </xf>
    <xf numFmtId="0" fontId="14" fillId="0" borderId="6" xfId="0" applyFont="1" applyBorder="1" applyAlignment="1">
      <alignment horizontal="center" vertical="top"/>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left" vertical="center" wrapText="1"/>
    </xf>
    <xf numFmtId="0" fontId="31" fillId="0" borderId="75" xfId="0" applyFont="1" applyBorder="1" applyAlignment="1">
      <alignment horizontal="center" vertical="center"/>
    </xf>
    <xf numFmtId="0" fontId="31" fillId="0" borderId="74" xfId="0" applyFont="1" applyBorder="1" applyAlignment="1">
      <alignment horizontal="center" vertical="center"/>
    </xf>
    <xf numFmtId="0" fontId="31" fillId="0" borderId="77" xfId="0" applyFont="1" applyBorder="1" applyAlignment="1">
      <alignment horizontal="center" vertical="center"/>
    </xf>
    <xf numFmtId="0" fontId="31" fillId="0" borderId="73" xfId="0" applyFont="1" applyBorder="1" applyAlignment="1">
      <alignment horizontal="center" vertical="center"/>
    </xf>
    <xf numFmtId="0" fontId="31" fillId="0" borderId="73" xfId="0" applyFont="1" applyBorder="1" applyAlignment="1">
      <alignment horizontal="center" vertical="center" wrapText="1"/>
    </xf>
    <xf numFmtId="0" fontId="31" fillId="0" borderId="7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9" xfId="0" applyFont="1" applyBorder="1" applyAlignment="1">
      <alignment horizontal="left" vertical="center"/>
    </xf>
    <xf numFmtId="0" fontId="14" fillId="0" borderId="37" xfId="0" applyFont="1" applyBorder="1" applyAlignment="1">
      <alignment horizontal="left" vertical="center"/>
    </xf>
    <xf numFmtId="0" fontId="14" fillId="0" borderId="9" xfId="0" applyFont="1" applyBorder="1" applyAlignment="1">
      <alignment horizontal="center" vertical="center"/>
    </xf>
    <xf numFmtId="0" fontId="14" fillId="0" borderId="37" xfId="0" applyFont="1" applyBorder="1" applyAlignment="1">
      <alignment horizontal="center" vertical="center"/>
    </xf>
    <xf numFmtId="0" fontId="14" fillId="0" borderId="7"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8" xfId="0" applyFont="1" applyBorder="1" applyAlignment="1">
      <alignment horizontal="left" vertical="center" wrapText="1"/>
    </xf>
    <xf numFmtId="0" fontId="14" fillId="0" borderId="29" xfId="0" applyFont="1" applyBorder="1" applyAlignment="1">
      <alignment horizontal="left" vertical="center" wrapText="1"/>
    </xf>
    <xf numFmtId="0" fontId="14" fillId="0" borderId="7" xfId="0" applyFont="1" applyBorder="1" applyAlignment="1">
      <alignment horizontal="left" vertical="center" wrapText="1"/>
    </xf>
    <xf numFmtId="0" fontId="14" fillId="0" borderId="38" xfId="0" applyFont="1" applyBorder="1" applyAlignment="1">
      <alignment horizontal="left" vertical="center" wrapText="1"/>
    </xf>
    <xf numFmtId="0" fontId="14" fillId="0" borderId="9" xfId="0" applyFont="1" applyBorder="1" applyAlignment="1">
      <alignment horizontal="left" vertical="center" wrapText="1"/>
    </xf>
    <xf numFmtId="0" fontId="14" fillId="0" borderId="37" xfId="0" applyFont="1" applyBorder="1" applyAlignment="1">
      <alignment horizontal="left" vertical="center" wrapText="1"/>
    </xf>
  </cellXfs>
  <cellStyles count="18">
    <cellStyle name="Hyperlink" xfId="14" xr:uid="{8C3BA171-98E9-43A9-A576-3D3DE9907F7F}"/>
    <cellStyle name="Link" xfId="3" builtinId="8"/>
    <cellStyle name="Standard" xfId="0" builtinId="0"/>
    <cellStyle name="スタイル 1" xfId="5" xr:uid="{00000000-0005-0000-0000-000000000000}"/>
    <cellStyle name="標準 2" xfId="4" xr:uid="{00000000-0005-0000-0000-000003000000}"/>
    <cellStyle name="標準 2 2" xfId="6" xr:uid="{00000000-0005-0000-0000-000004000000}"/>
    <cellStyle name="標準 3" xfId="7" xr:uid="{00000000-0005-0000-0000-000005000000}"/>
    <cellStyle name="標準 3 2" xfId="9" xr:uid="{81D03A57-E6D2-4248-9DC7-2E66AEDD56A4}"/>
    <cellStyle name="標準 3 2 2" xfId="10" xr:uid="{B635653B-DF85-4E81-8A51-0B5553815E6F}"/>
    <cellStyle name="標準 3 2 3" xfId="15" xr:uid="{4232CC6A-B32A-4E03-97E4-4006F38EA5E5}"/>
    <cellStyle name="標準 3 3" xfId="16" xr:uid="{806E0730-A601-4F0E-B907-B95F49ABF1DF}"/>
    <cellStyle name="標準 4" xfId="1" xr:uid="{00000000-0005-0000-0000-000006000000}"/>
    <cellStyle name="標準 5" xfId="8" xr:uid="{00000000-0005-0000-0000-000007000000}"/>
    <cellStyle name="標準 5 2" xfId="11" xr:uid="{8E5A378E-9616-4DAF-9A5E-07A85CFF9B8C}"/>
    <cellStyle name="標準 5 2 2" xfId="17" xr:uid="{3CA3BAF3-B5EA-4CCD-959B-A61B62CF6EF6}"/>
    <cellStyle name="標準 7" xfId="13" xr:uid="{781B410D-DB94-4726-A2C4-D250A8A593A3}"/>
    <cellStyle name="標準 7 3" xfId="12" xr:uid="{EA293BD8-4730-4CF8-BF6F-5AF5672D6A8D}"/>
    <cellStyle name="標準_P3～6-3" xfId="2" xr:uid="{00000000-0005-0000-0000-000008000000}"/>
  </cellStyles>
  <dxfs count="0"/>
  <tableStyles count="0" defaultTableStyle="TableStyleMedium2" defaultPivotStyle="PivotStyleMedium9"/>
  <colors>
    <mruColors>
      <color rgb="FFFFCCFF"/>
      <color rgb="FFFF99FF"/>
      <color rgb="FFF4FD7B"/>
      <color rgb="FFF8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47627</xdr:colOff>
      <xdr:row>35</xdr:row>
      <xdr:rowOff>95251</xdr:rowOff>
    </xdr:from>
    <xdr:to>
      <xdr:col>5</xdr:col>
      <xdr:colOff>1158241</xdr:colOff>
      <xdr:row>61</xdr:row>
      <xdr:rowOff>3532</xdr:rowOff>
    </xdr:to>
    <xdr:pic>
      <xdr:nvPicPr>
        <xdr:cNvPr id="2" name="図 1">
          <a:extLst>
            <a:ext uri="{FF2B5EF4-FFF2-40B4-BE49-F238E27FC236}">
              <a16:creationId xmlns:a16="http://schemas.microsoft.com/office/drawing/2014/main" id="{2A09C73B-9EAF-434B-9577-16EE5F5D77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2" y="6393657"/>
          <a:ext cx="5855493" cy="423358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hyperlink" Target="https://sp.ts.fujitsu.com/dmsp/Publications/public/osrel-py.pdf" TargetMode="External"/><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39.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67.bin"/><Relationship Id="rId2" Type="http://schemas.openxmlformats.org/officeDocument/2006/relationships/hyperlink" Target="https://www.fujitsu.com/jp/products/software/infrastructure-software/infrastructure-software/serverviewism/license/" TargetMode="External"/><Relationship Id="rId1" Type="http://schemas.openxmlformats.org/officeDocument/2006/relationships/hyperlink" Target="https://www.fujitsu.com/jp/products/software/infrastructure-software/infrastructure-software/serverviewism/licen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9.bin"/><Relationship Id="rId13" Type="http://schemas.openxmlformats.org/officeDocument/2006/relationships/printerSettings" Target="../printerSettings/printerSettings54.bin"/><Relationship Id="rId18" Type="http://schemas.openxmlformats.org/officeDocument/2006/relationships/printerSettings" Target="../printerSettings/printerSettings59.bin"/><Relationship Id="rId26" Type="http://schemas.openxmlformats.org/officeDocument/2006/relationships/printerSettings" Target="../printerSettings/printerSettings67.bin"/><Relationship Id="rId3" Type="http://schemas.openxmlformats.org/officeDocument/2006/relationships/printerSettings" Target="../printerSettings/printerSettings44.bin"/><Relationship Id="rId21" Type="http://schemas.openxmlformats.org/officeDocument/2006/relationships/printerSettings" Target="../printerSettings/printerSettings62.bin"/><Relationship Id="rId7" Type="http://schemas.openxmlformats.org/officeDocument/2006/relationships/printerSettings" Target="../printerSettings/printerSettings48.bin"/><Relationship Id="rId12" Type="http://schemas.openxmlformats.org/officeDocument/2006/relationships/printerSettings" Target="../printerSettings/printerSettings53.bin"/><Relationship Id="rId17" Type="http://schemas.openxmlformats.org/officeDocument/2006/relationships/printerSettings" Target="../printerSettings/printerSettings58.bin"/><Relationship Id="rId25" Type="http://schemas.openxmlformats.org/officeDocument/2006/relationships/printerSettings" Target="../printerSettings/printerSettings66.bin"/><Relationship Id="rId2" Type="http://schemas.openxmlformats.org/officeDocument/2006/relationships/printerSettings" Target="../printerSettings/printerSettings43.bin"/><Relationship Id="rId16" Type="http://schemas.openxmlformats.org/officeDocument/2006/relationships/printerSettings" Target="../printerSettings/printerSettings57.bin"/><Relationship Id="rId20" Type="http://schemas.openxmlformats.org/officeDocument/2006/relationships/printerSettings" Target="../printerSettings/printerSettings61.bin"/><Relationship Id="rId29" Type="http://schemas.openxmlformats.org/officeDocument/2006/relationships/printerSettings" Target="../printerSettings/printerSettings70.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11" Type="http://schemas.openxmlformats.org/officeDocument/2006/relationships/printerSettings" Target="../printerSettings/printerSettings52.bin"/><Relationship Id="rId24" Type="http://schemas.openxmlformats.org/officeDocument/2006/relationships/printerSettings" Target="../printerSettings/printerSettings65.bin"/><Relationship Id="rId5" Type="http://schemas.openxmlformats.org/officeDocument/2006/relationships/printerSettings" Target="../printerSettings/printerSettings46.bin"/><Relationship Id="rId15" Type="http://schemas.openxmlformats.org/officeDocument/2006/relationships/printerSettings" Target="../printerSettings/printerSettings56.bin"/><Relationship Id="rId23" Type="http://schemas.openxmlformats.org/officeDocument/2006/relationships/printerSettings" Target="../printerSettings/printerSettings64.bin"/><Relationship Id="rId28" Type="http://schemas.openxmlformats.org/officeDocument/2006/relationships/printerSettings" Target="../printerSettings/printerSettings69.bin"/><Relationship Id="rId10" Type="http://schemas.openxmlformats.org/officeDocument/2006/relationships/printerSettings" Target="../printerSettings/printerSettings51.bin"/><Relationship Id="rId19" Type="http://schemas.openxmlformats.org/officeDocument/2006/relationships/printerSettings" Target="../printerSettings/printerSettings60.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 Id="rId14" Type="http://schemas.openxmlformats.org/officeDocument/2006/relationships/printerSettings" Target="../printerSettings/printerSettings55.bin"/><Relationship Id="rId22" Type="http://schemas.openxmlformats.org/officeDocument/2006/relationships/printerSettings" Target="../printerSettings/printerSettings63.bin"/><Relationship Id="rId27" Type="http://schemas.openxmlformats.org/officeDocument/2006/relationships/printerSettings" Target="../printerSettings/printerSettings68.bin"/><Relationship Id="rId30"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18" Type="http://schemas.openxmlformats.org/officeDocument/2006/relationships/printerSettings" Target="../printerSettings/printerSettings89.bin"/><Relationship Id="rId26" Type="http://schemas.openxmlformats.org/officeDocument/2006/relationships/printerSettings" Target="../printerSettings/printerSettings97.bin"/><Relationship Id="rId3" Type="http://schemas.openxmlformats.org/officeDocument/2006/relationships/printerSettings" Target="../printerSettings/printerSettings74.bin"/><Relationship Id="rId21" Type="http://schemas.openxmlformats.org/officeDocument/2006/relationships/printerSettings" Target="../printerSettings/printerSettings92.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17" Type="http://schemas.openxmlformats.org/officeDocument/2006/relationships/printerSettings" Target="../printerSettings/printerSettings88.bin"/><Relationship Id="rId25" Type="http://schemas.openxmlformats.org/officeDocument/2006/relationships/printerSettings" Target="../printerSettings/printerSettings96.bin"/><Relationship Id="rId2" Type="http://schemas.openxmlformats.org/officeDocument/2006/relationships/printerSettings" Target="../printerSettings/printerSettings73.bin"/><Relationship Id="rId16" Type="http://schemas.openxmlformats.org/officeDocument/2006/relationships/printerSettings" Target="../printerSettings/printerSettings87.bin"/><Relationship Id="rId20" Type="http://schemas.openxmlformats.org/officeDocument/2006/relationships/printerSettings" Target="../printerSettings/printerSettings91.bin"/><Relationship Id="rId29" Type="http://schemas.openxmlformats.org/officeDocument/2006/relationships/printerSettings" Target="../printerSettings/printerSettings100.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24" Type="http://schemas.openxmlformats.org/officeDocument/2006/relationships/printerSettings" Target="../printerSettings/printerSettings95.bin"/><Relationship Id="rId5" Type="http://schemas.openxmlformats.org/officeDocument/2006/relationships/printerSettings" Target="../printerSettings/printerSettings76.bin"/><Relationship Id="rId15" Type="http://schemas.openxmlformats.org/officeDocument/2006/relationships/printerSettings" Target="../printerSettings/printerSettings86.bin"/><Relationship Id="rId23" Type="http://schemas.openxmlformats.org/officeDocument/2006/relationships/printerSettings" Target="../printerSettings/printerSettings94.bin"/><Relationship Id="rId28" Type="http://schemas.openxmlformats.org/officeDocument/2006/relationships/printerSettings" Target="../printerSettings/printerSettings99.bin"/><Relationship Id="rId10" Type="http://schemas.openxmlformats.org/officeDocument/2006/relationships/printerSettings" Target="../printerSettings/printerSettings81.bin"/><Relationship Id="rId19" Type="http://schemas.openxmlformats.org/officeDocument/2006/relationships/printerSettings" Target="../printerSettings/printerSettings90.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 Id="rId22" Type="http://schemas.openxmlformats.org/officeDocument/2006/relationships/printerSettings" Target="../printerSettings/printerSettings93.bin"/><Relationship Id="rId27" Type="http://schemas.openxmlformats.org/officeDocument/2006/relationships/printerSettings" Target="../printerSettings/printerSettings98.bin"/><Relationship Id="rId30" Type="http://schemas.openxmlformats.org/officeDocument/2006/relationships/printerSettings" Target="../printerSettings/printerSettings10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7.xml.rels><?xml version="1.0" encoding="UTF-8" standalone="yes"?>
<Relationships xmlns="http://schemas.openxmlformats.org/package/2006/relationships"><Relationship Id="rId3" Type="http://schemas.openxmlformats.org/officeDocument/2006/relationships/hyperlink" Target="http://www.fujitsu.com/fts/products/computing/servers/primergy/racks/ethernet-switches/pswitch2048.html" TargetMode="External"/><Relationship Id="rId2" Type="http://schemas.openxmlformats.org/officeDocument/2006/relationships/hyperlink" Target="http://www.fujitsu.com/fts/products/computing/servers/primergy/racks/ethernet-switches/" TargetMode="External"/><Relationship Id="rId1" Type="http://schemas.openxmlformats.org/officeDocument/2006/relationships/hyperlink" Target="http://www.fujitsu.com/fts/about/info-center/partners/channel/reseller-locator-emea/global-reseller-locator.html" TargetMode="External"/><Relationship Id="rId6" Type="http://schemas.openxmlformats.org/officeDocument/2006/relationships/printerSettings" Target="../printerSettings/printerSettings103.bin"/><Relationship Id="rId5" Type="http://schemas.openxmlformats.org/officeDocument/2006/relationships/hyperlink" Target="https://jp.fujitsu.com/platform/server/primergy/products/note/svsdvd/" TargetMode="External"/><Relationship Id="rId4" Type="http://schemas.openxmlformats.org/officeDocument/2006/relationships/hyperlink" Target="https://support.ts.fujitsu.com/IndexDownload.asp?Softwareguid=035FBFE6-E8B2-4B4A-8448-C1749B1576FA"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1.bin"/><Relationship Id="rId13" Type="http://schemas.openxmlformats.org/officeDocument/2006/relationships/printerSettings" Target="../printerSettings/printerSettings116.bin"/><Relationship Id="rId18" Type="http://schemas.openxmlformats.org/officeDocument/2006/relationships/printerSettings" Target="../printerSettings/printerSettings121.bin"/><Relationship Id="rId26" Type="http://schemas.openxmlformats.org/officeDocument/2006/relationships/printerSettings" Target="../printerSettings/printerSettings129.bin"/><Relationship Id="rId3" Type="http://schemas.openxmlformats.org/officeDocument/2006/relationships/printerSettings" Target="../printerSettings/printerSettings106.bin"/><Relationship Id="rId21" Type="http://schemas.openxmlformats.org/officeDocument/2006/relationships/printerSettings" Target="../printerSettings/printerSettings124.bin"/><Relationship Id="rId7" Type="http://schemas.openxmlformats.org/officeDocument/2006/relationships/printerSettings" Target="../printerSettings/printerSettings110.bin"/><Relationship Id="rId12" Type="http://schemas.openxmlformats.org/officeDocument/2006/relationships/printerSettings" Target="../printerSettings/printerSettings115.bin"/><Relationship Id="rId17" Type="http://schemas.openxmlformats.org/officeDocument/2006/relationships/printerSettings" Target="../printerSettings/printerSettings120.bin"/><Relationship Id="rId25" Type="http://schemas.openxmlformats.org/officeDocument/2006/relationships/printerSettings" Target="../printerSettings/printerSettings128.bin"/><Relationship Id="rId2" Type="http://schemas.openxmlformats.org/officeDocument/2006/relationships/printerSettings" Target="../printerSettings/printerSettings105.bin"/><Relationship Id="rId16" Type="http://schemas.openxmlformats.org/officeDocument/2006/relationships/printerSettings" Target="../printerSettings/printerSettings119.bin"/><Relationship Id="rId20" Type="http://schemas.openxmlformats.org/officeDocument/2006/relationships/printerSettings" Target="../printerSettings/printerSettings123.bin"/><Relationship Id="rId29" Type="http://schemas.openxmlformats.org/officeDocument/2006/relationships/printerSettings" Target="../printerSettings/printerSettings132.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11" Type="http://schemas.openxmlformats.org/officeDocument/2006/relationships/printerSettings" Target="../printerSettings/printerSettings114.bin"/><Relationship Id="rId24" Type="http://schemas.openxmlformats.org/officeDocument/2006/relationships/printerSettings" Target="../printerSettings/printerSettings127.bin"/><Relationship Id="rId5" Type="http://schemas.openxmlformats.org/officeDocument/2006/relationships/printerSettings" Target="../printerSettings/printerSettings108.bin"/><Relationship Id="rId15" Type="http://schemas.openxmlformats.org/officeDocument/2006/relationships/printerSettings" Target="../printerSettings/printerSettings118.bin"/><Relationship Id="rId23" Type="http://schemas.openxmlformats.org/officeDocument/2006/relationships/printerSettings" Target="../printerSettings/printerSettings126.bin"/><Relationship Id="rId28" Type="http://schemas.openxmlformats.org/officeDocument/2006/relationships/printerSettings" Target="../printerSettings/printerSettings131.bin"/><Relationship Id="rId10" Type="http://schemas.openxmlformats.org/officeDocument/2006/relationships/printerSettings" Target="../printerSettings/printerSettings113.bin"/><Relationship Id="rId19" Type="http://schemas.openxmlformats.org/officeDocument/2006/relationships/printerSettings" Target="../printerSettings/printerSettings122.bin"/><Relationship Id="rId4" Type="http://schemas.openxmlformats.org/officeDocument/2006/relationships/printerSettings" Target="../printerSettings/printerSettings107.bin"/><Relationship Id="rId9" Type="http://schemas.openxmlformats.org/officeDocument/2006/relationships/printerSettings" Target="../printerSettings/printerSettings112.bin"/><Relationship Id="rId14" Type="http://schemas.openxmlformats.org/officeDocument/2006/relationships/printerSettings" Target="../printerSettings/printerSettings117.bin"/><Relationship Id="rId22" Type="http://schemas.openxmlformats.org/officeDocument/2006/relationships/printerSettings" Target="../printerSettings/printerSettings125.bin"/><Relationship Id="rId27" Type="http://schemas.openxmlformats.org/officeDocument/2006/relationships/printerSettings" Target="../printerSettings/printerSettings130.bin"/><Relationship Id="rId30" Type="http://schemas.openxmlformats.org/officeDocument/2006/relationships/printerSettings" Target="../printerSettings/printerSettings13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41.bin"/><Relationship Id="rId13" Type="http://schemas.openxmlformats.org/officeDocument/2006/relationships/printerSettings" Target="../printerSettings/printerSettings146.bin"/><Relationship Id="rId18" Type="http://schemas.openxmlformats.org/officeDocument/2006/relationships/printerSettings" Target="../printerSettings/printerSettings151.bin"/><Relationship Id="rId26" Type="http://schemas.openxmlformats.org/officeDocument/2006/relationships/printerSettings" Target="../printerSettings/printerSettings159.bin"/><Relationship Id="rId3" Type="http://schemas.openxmlformats.org/officeDocument/2006/relationships/printerSettings" Target="../printerSettings/printerSettings136.bin"/><Relationship Id="rId21" Type="http://schemas.openxmlformats.org/officeDocument/2006/relationships/printerSettings" Target="../printerSettings/printerSettings154.bin"/><Relationship Id="rId7" Type="http://schemas.openxmlformats.org/officeDocument/2006/relationships/printerSettings" Target="../printerSettings/printerSettings140.bin"/><Relationship Id="rId12" Type="http://schemas.openxmlformats.org/officeDocument/2006/relationships/printerSettings" Target="../printerSettings/printerSettings145.bin"/><Relationship Id="rId17" Type="http://schemas.openxmlformats.org/officeDocument/2006/relationships/printerSettings" Target="../printerSettings/printerSettings150.bin"/><Relationship Id="rId25" Type="http://schemas.openxmlformats.org/officeDocument/2006/relationships/printerSettings" Target="../printerSettings/printerSettings158.bin"/><Relationship Id="rId2" Type="http://schemas.openxmlformats.org/officeDocument/2006/relationships/printerSettings" Target="../printerSettings/printerSettings135.bin"/><Relationship Id="rId16" Type="http://schemas.openxmlformats.org/officeDocument/2006/relationships/printerSettings" Target="../printerSettings/printerSettings149.bin"/><Relationship Id="rId20" Type="http://schemas.openxmlformats.org/officeDocument/2006/relationships/printerSettings" Target="../printerSettings/printerSettings153.bin"/><Relationship Id="rId29" Type="http://schemas.openxmlformats.org/officeDocument/2006/relationships/printerSettings" Target="../printerSettings/printerSettings162.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11" Type="http://schemas.openxmlformats.org/officeDocument/2006/relationships/printerSettings" Target="../printerSettings/printerSettings144.bin"/><Relationship Id="rId24" Type="http://schemas.openxmlformats.org/officeDocument/2006/relationships/printerSettings" Target="../printerSettings/printerSettings157.bin"/><Relationship Id="rId5" Type="http://schemas.openxmlformats.org/officeDocument/2006/relationships/printerSettings" Target="../printerSettings/printerSettings138.bin"/><Relationship Id="rId15" Type="http://schemas.openxmlformats.org/officeDocument/2006/relationships/printerSettings" Target="../printerSettings/printerSettings148.bin"/><Relationship Id="rId23" Type="http://schemas.openxmlformats.org/officeDocument/2006/relationships/printerSettings" Target="../printerSettings/printerSettings156.bin"/><Relationship Id="rId28" Type="http://schemas.openxmlformats.org/officeDocument/2006/relationships/printerSettings" Target="../printerSettings/printerSettings161.bin"/><Relationship Id="rId10" Type="http://schemas.openxmlformats.org/officeDocument/2006/relationships/printerSettings" Target="../printerSettings/printerSettings143.bin"/><Relationship Id="rId19" Type="http://schemas.openxmlformats.org/officeDocument/2006/relationships/printerSettings" Target="../printerSettings/printerSettings152.bin"/><Relationship Id="rId4" Type="http://schemas.openxmlformats.org/officeDocument/2006/relationships/printerSettings" Target="../printerSettings/printerSettings137.bin"/><Relationship Id="rId9" Type="http://schemas.openxmlformats.org/officeDocument/2006/relationships/printerSettings" Target="../printerSettings/printerSettings142.bin"/><Relationship Id="rId14" Type="http://schemas.openxmlformats.org/officeDocument/2006/relationships/printerSettings" Target="../printerSettings/printerSettings147.bin"/><Relationship Id="rId22" Type="http://schemas.openxmlformats.org/officeDocument/2006/relationships/printerSettings" Target="../printerSettings/printerSettings155.bin"/><Relationship Id="rId27" Type="http://schemas.openxmlformats.org/officeDocument/2006/relationships/printerSettings" Target="../printerSettings/printerSettings160.bin"/><Relationship Id="rId30" Type="http://schemas.openxmlformats.org/officeDocument/2006/relationships/printerSettings" Target="../printerSettings/printerSettings16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K50"/>
  <sheetViews>
    <sheetView showGridLines="0" topLeftCell="A19" zoomScaleNormal="100" zoomScaleSheetLayoutView="80" workbookViewId="0"/>
  </sheetViews>
  <sheetFormatPr baseColWidth="10" defaultColWidth="8.85546875" defaultRowHeight="15"/>
  <cols>
    <col min="1" max="1" width="9.5703125" customWidth="1"/>
    <col min="3" max="3" width="33" customWidth="1"/>
    <col min="4" max="4" width="23.85546875" customWidth="1"/>
    <col min="7" max="7" width="44.42578125" customWidth="1"/>
    <col min="8" max="8" width="14.5703125" customWidth="1"/>
  </cols>
  <sheetData>
    <row r="1" spans="2:8" s="2" customFormat="1" ht="14.25" customHeight="1">
      <c r="G1" s="358" t="s">
        <v>0</v>
      </c>
      <c r="H1" s="103"/>
    </row>
    <row r="2" spans="2:8" s="84" customFormat="1" ht="14.25" customHeight="1">
      <c r="B2" s="1369" t="s">
        <v>1</v>
      </c>
      <c r="C2" s="1370"/>
      <c r="D2" s="1370"/>
      <c r="E2" s="1370"/>
      <c r="F2" s="1370"/>
      <c r="G2" s="1370"/>
    </row>
    <row r="3" spans="2:8" s="84" customFormat="1" ht="14.25" customHeight="1">
      <c r="B3" s="1370"/>
      <c r="C3" s="1370"/>
      <c r="D3" s="1370"/>
      <c r="E3" s="1370"/>
      <c r="F3" s="1370"/>
      <c r="G3" s="1370"/>
    </row>
    <row r="4" spans="2:8" s="84" customFormat="1" ht="14.25" customHeight="1">
      <c r="B4" s="1370"/>
      <c r="C4" s="1370"/>
      <c r="D4" s="1370"/>
      <c r="E4" s="1370"/>
      <c r="F4" s="1370"/>
      <c r="G4" s="1370"/>
    </row>
    <row r="5" spans="2:8" s="84" customFormat="1" ht="14.25" customHeight="1">
      <c r="B5" s="1370"/>
      <c r="C5" s="1370"/>
      <c r="D5" s="1370"/>
      <c r="E5" s="1370"/>
      <c r="F5" s="1370"/>
      <c r="G5" s="1370"/>
    </row>
    <row r="6" spans="2:8" s="84" customFormat="1" ht="14.25" customHeight="1">
      <c r="B6" s="1370"/>
      <c r="C6" s="1370"/>
      <c r="D6" s="1370"/>
      <c r="E6" s="1370"/>
      <c r="F6" s="1370"/>
      <c r="G6" s="1370"/>
    </row>
    <row r="7" spans="2:8" s="84" customFormat="1" ht="14.25" customHeight="1">
      <c r="B7" s="1370"/>
      <c r="C7" s="1370"/>
      <c r="D7" s="1370"/>
      <c r="E7" s="1370"/>
      <c r="F7" s="1370"/>
      <c r="G7" s="1370"/>
    </row>
    <row r="8" spans="2:8" s="84" customFormat="1" ht="14.25" customHeight="1">
      <c r="B8" s="1370"/>
      <c r="C8" s="1370"/>
      <c r="D8" s="1370"/>
      <c r="E8" s="1370"/>
      <c r="F8" s="1370"/>
      <c r="G8" s="1370"/>
    </row>
    <row r="9" spans="2:8" s="84" customFormat="1" ht="14.25" customHeight="1">
      <c r="B9" s="1370"/>
      <c r="C9" s="1370"/>
      <c r="D9" s="1370"/>
      <c r="E9" s="1370"/>
      <c r="F9" s="1370"/>
      <c r="G9" s="1370"/>
    </row>
    <row r="10" spans="2:8" s="84" customFormat="1" ht="14.25" customHeight="1">
      <c r="B10" s="4"/>
      <c r="C10" s="4"/>
      <c r="D10" s="4"/>
      <c r="E10" s="4"/>
      <c r="F10" s="4"/>
      <c r="G10" s="4"/>
    </row>
    <row r="11" spans="2:8" s="84" customFormat="1" ht="14.25" customHeight="1">
      <c r="B11" s="85" t="s">
        <v>2</v>
      </c>
      <c r="C11" s="4"/>
      <c r="D11" s="4"/>
      <c r="E11" s="4"/>
      <c r="F11" s="4"/>
      <c r="G11" s="4"/>
    </row>
    <row r="12" spans="2:8" s="84" customFormat="1" ht="14.25" customHeight="1">
      <c r="B12" s="359" t="s">
        <v>3</v>
      </c>
      <c r="C12" s="360"/>
      <c r="D12" s="4"/>
      <c r="E12" s="4"/>
      <c r="F12" s="4"/>
      <c r="G12" s="4"/>
    </row>
    <row r="13" spans="2:8" s="84" customFormat="1" ht="14.25" customHeight="1">
      <c r="B13" s="4"/>
      <c r="C13" s="4"/>
      <c r="D13" s="4"/>
      <c r="E13" s="4"/>
      <c r="F13" s="4"/>
      <c r="G13" s="4"/>
    </row>
    <row r="14" spans="2:8" s="84" customFormat="1" ht="15" customHeight="1">
      <c r="B14" s="125" t="s">
        <v>4</v>
      </c>
      <c r="D14" s="126"/>
    </row>
    <row r="15" spans="2:8" s="84" customFormat="1" ht="15" customHeight="1">
      <c r="B15" s="127" t="s">
        <v>5</v>
      </c>
      <c r="C15" s="128" t="s">
        <v>6</v>
      </c>
      <c r="D15" s="1371" t="s">
        <v>7</v>
      </c>
      <c r="E15" s="1372"/>
      <c r="F15" s="1372"/>
      <c r="G15" s="1373"/>
    </row>
    <row r="16" spans="2:8" s="84" customFormat="1" ht="21" customHeight="1">
      <c r="B16" s="129" t="s">
        <v>8</v>
      </c>
      <c r="C16" s="269">
        <v>45176</v>
      </c>
      <c r="D16" s="1374" t="s">
        <v>9</v>
      </c>
      <c r="E16" s="1375"/>
      <c r="F16" s="1375"/>
      <c r="G16" s="1376"/>
    </row>
    <row r="17" spans="1:11" s="84" customFormat="1" ht="21" customHeight="1">
      <c r="B17" s="129" t="s">
        <v>10</v>
      </c>
      <c r="C17" s="282">
        <v>45201</v>
      </c>
      <c r="D17" s="1377" t="s">
        <v>11</v>
      </c>
      <c r="E17" s="1378"/>
      <c r="F17" s="1378"/>
      <c r="G17" s="1379"/>
    </row>
    <row r="18" spans="1:11" s="84" customFormat="1" ht="214.5" customHeight="1">
      <c r="B18" s="129" t="s">
        <v>12</v>
      </c>
      <c r="C18" s="282">
        <v>45223</v>
      </c>
      <c r="D18" s="1377" t="s">
        <v>13</v>
      </c>
      <c r="E18" s="1378"/>
      <c r="F18" s="1378"/>
      <c r="G18" s="1379"/>
    </row>
    <row r="19" spans="1:11" s="84" customFormat="1" ht="409.5" customHeight="1">
      <c r="B19" s="361" t="s">
        <v>14</v>
      </c>
      <c r="C19" s="362">
        <v>45264</v>
      </c>
      <c r="D19" s="1366" t="s">
        <v>15</v>
      </c>
      <c r="E19" s="1367"/>
      <c r="F19" s="1367"/>
      <c r="G19" s="1368"/>
    </row>
    <row r="20" spans="1:11" s="84" customFormat="1" ht="15.75">
      <c r="C20" s="1"/>
      <c r="D20" s="2"/>
      <c r="E20" s="2"/>
      <c r="F20" s="2"/>
      <c r="G20" s="2"/>
    </row>
    <row r="21" spans="1:11" s="84" customFormat="1" ht="13.15" customHeight="1">
      <c r="B21" s="130" t="s">
        <v>16</v>
      </c>
      <c r="C21" s="131"/>
      <c r="D21" s="6"/>
      <c r="E21" s="6"/>
      <c r="F21" s="6"/>
      <c r="G21" s="6"/>
    </row>
    <row r="22" spans="1:11" s="2" customFormat="1">
      <c r="B22" s="132" t="s">
        <v>17</v>
      </c>
      <c r="C22" s="133"/>
      <c r="D22" s="133"/>
      <c r="E22" s="133"/>
      <c r="F22" s="133"/>
      <c r="G22" s="133"/>
    </row>
    <row r="23" spans="1:11" s="2" customFormat="1">
      <c r="B23" s="5" t="s">
        <v>18</v>
      </c>
      <c r="C23" s="5"/>
      <c r="D23" s="5"/>
      <c r="E23" s="5"/>
      <c r="F23" s="5"/>
      <c r="G23" s="5"/>
    </row>
    <row r="24" spans="1:11" s="2" customFormat="1">
      <c r="B24" s="5" t="s">
        <v>19</v>
      </c>
      <c r="C24" s="5"/>
      <c r="D24" s="5"/>
      <c r="E24" s="5"/>
      <c r="F24" s="5"/>
      <c r="G24" s="5"/>
    </row>
    <row r="25" spans="1:11" s="2" customFormat="1">
      <c r="B25" s="5"/>
      <c r="C25" s="5"/>
      <c r="D25" s="5"/>
      <c r="E25" s="5"/>
      <c r="F25" s="5"/>
      <c r="G25" s="5"/>
    </row>
    <row r="26" spans="1:11" s="2" customFormat="1">
      <c r="B26" s="18" t="s">
        <v>20</v>
      </c>
      <c r="C26" s="134"/>
      <c r="D26" s="134"/>
      <c r="E26" s="134"/>
      <c r="F26" s="134"/>
      <c r="G26" s="134"/>
    </row>
    <row r="27" spans="1:11" s="2" customFormat="1">
      <c r="B27" s="18" t="s">
        <v>21</v>
      </c>
      <c r="C27" s="134"/>
      <c r="D27" s="134"/>
      <c r="E27" s="134"/>
      <c r="F27" s="134"/>
      <c r="G27" s="134"/>
    </row>
    <row r="28" spans="1:11" s="2" customFormat="1"/>
    <row r="29" spans="1:11" s="6" customFormat="1" ht="13.5">
      <c r="A29" s="135"/>
      <c r="B29" s="136" t="s">
        <v>22</v>
      </c>
      <c r="C29" s="5"/>
      <c r="D29" s="5"/>
      <c r="E29" s="5"/>
      <c r="F29" s="5"/>
      <c r="G29" s="5"/>
      <c r="H29" s="5"/>
      <c r="I29" s="5"/>
      <c r="J29" s="5"/>
      <c r="K29" s="5"/>
    </row>
    <row r="30" spans="1:11" s="6" customFormat="1" ht="14.25">
      <c r="B30" s="5" t="s">
        <v>23</v>
      </c>
    </row>
    <row r="31" spans="1:11" s="6" customFormat="1">
      <c r="B31" s="11" t="s">
        <v>24</v>
      </c>
    </row>
    <row r="32" spans="1:11" s="6" customFormat="1">
      <c r="B32" s="11"/>
    </row>
    <row r="33" spans="2:8" s="6" customFormat="1" ht="15.75">
      <c r="B33" s="137" t="s">
        <v>25</v>
      </c>
      <c r="C33" s="2"/>
      <c r="D33" s="2"/>
      <c r="E33"/>
      <c r="F33"/>
      <c r="G33"/>
    </row>
    <row r="34" spans="2:8" s="6" customFormat="1">
      <c r="B34" s="138" t="s">
        <v>26</v>
      </c>
      <c r="C34" s="138"/>
      <c r="D34" s="138" t="s">
        <v>27</v>
      </c>
      <c r="E34" s="139"/>
      <c r="F34" s="139"/>
      <c r="G34"/>
    </row>
    <row r="35" spans="2:8" s="6" customFormat="1">
      <c r="B35" s="8" t="s">
        <v>28</v>
      </c>
      <c r="C35" s="140"/>
      <c r="D35" s="2" t="s">
        <v>29</v>
      </c>
      <c r="E35" s="141"/>
      <c r="F35" s="141"/>
      <c r="G35" s="142"/>
    </row>
    <row r="36" spans="2:8" s="6" customFormat="1">
      <c r="B36" s="9" t="s">
        <v>30</v>
      </c>
      <c r="C36" s="140"/>
      <c r="D36" s="2" t="s">
        <v>31</v>
      </c>
      <c r="E36" s="141"/>
      <c r="F36" s="141"/>
      <c r="G36" s="2"/>
    </row>
    <row r="37" spans="2:8" s="6" customFormat="1">
      <c r="B37" s="10" t="s">
        <v>32</v>
      </c>
      <c r="C37"/>
      <c r="D37" s="2" t="s">
        <v>33</v>
      </c>
      <c r="E37" s="2"/>
      <c r="F37" s="2"/>
      <c r="G37" s="2"/>
    </row>
    <row r="38" spans="2:8" s="6" customFormat="1">
      <c r="B38" s="7" t="s">
        <v>34</v>
      </c>
      <c r="C38"/>
      <c r="D38" s="2" t="s">
        <v>35</v>
      </c>
      <c r="E38" s="2"/>
      <c r="F38" s="2"/>
      <c r="G38" s="2"/>
    </row>
    <row r="39" spans="2:8">
      <c r="B39" s="7" t="s">
        <v>36</v>
      </c>
      <c r="D39" s="2" t="s">
        <v>37</v>
      </c>
      <c r="E39" s="2"/>
      <c r="F39" s="2"/>
      <c r="G39" s="2"/>
    </row>
    <row r="40" spans="2:8">
      <c r="B40" s="7" t="s">
        <v>38</v>
      </c>
      <c r="D40" s="2" t="s">
        <v>39</v>
      </c>
      <c r="E40" s="2"/>
      <c r="F40" s="2"/>
      <c r="G40" s="2"/>
      <c r="H40" s="3"/>
    </row>
    <row r="41" spans="2:8">
      <c r="B41" s="7" t="s">
        <v>40</v>
      </c>
      <c r="D41" s="2" t="s">
        <v>41</v>
      </c>
      <c r="E41" s="2"/>
      <c r="F41" s="2"/>
      <c r="G41" s="2"/>
    </row>
    <row r="42" spans="2:8">
      <c r="B42" s="7" t="s">
        <v>42</v>
      </c>
      <c r="D42" s="2" t="s">
        <v>43</v>
      </c>
      <c r="E42" s="2"/>
      <c r="F42" s="2"/>
      <c r="G42" s="2"/>
    </row>
    <row r="43" spans="2:8">
      <c r="B43" s="7" t="s">
        <v>44</v>
      </c>
      <c r="D43" s="2" t="s">
        <v>45</v>
      </c>
    </row>
    <row r="44" spans="2:8">
      <c r="B44" s="7" t="s">
        <v>46</v>
      </c>
      <c r="D44" s="2" t="s">
        <v>47</v>
      </c>
      <c r="E44" s="2"/>
      <c r="F44" s="2"/>
      <c r="G44" s="2"/>
    </row>
    <row r="45" spans="2:8">
      <c r="B45" s="10" t="s">
        <v>48</v>
      </c>
      <c r="D45" s="2" t="s">
        <v>49</v>
      </c>
      <c r="E45" s="2"/>
      <c r="F45" s="2"/>
      <c r="G45" s="2"/>
    </row>
    <row r="46" spans="2:8">
      <c r="B46" s="7" t="s">
        <v>50</v>
      </c>
      <c r="C46" s="2"/>
      <c r="D46" s="2" t="s">
        <v>51</v>
      </c>
      <c r="E46" s="2"/>
      <c r="F46" s="2"/>
      <c r="G46" s="2"/>
    </row>
    <row r="47" spans="2:8">
      <c r="B47" s="10"/>
      <c r="H47" s="97" t="s">
        <v>52</v>
      </c>
    </row>
    <row r="48" spans="2:8">
      <c r="B48" s="17"/>
    </row>
    <row r="49" spans="2:2">
      <c r="B49" s="17"/>
    </row>
    <row r="50" spans="2:2">
      <c r="B50" s="17"/>
    </row>
  </sheetData>
  <sheetProtection algorithmName="SHA-512" hashValue="XiW1vxxv8IzWRYIR3QkaVcxoWdC0pTQ1PCHMGhhMTMuuwE2WgtbXUQXaTUcOhSOatEWv0mrAn3wu5drqG+KcFA==" saltValue="qHtWRhY2yX75po2f5nWRjQ==" spinCount="100000" sheet="1" objects="1" scenarios="1"/>
  <customSheetViews>
    <customSheetView guid="{9D0FB78B-8D58-438F-86B2-C0AE40594681}" fitToPage="1">
      <pageMargins left="0" right="0" top="0" bottom="0" header="0" footer="0"/>
      <pageSetup paperSize="9" scale="71" orientation="portrait" verticalDpi="1200" r:id="rId1"/>
      <headerFooter>
        <oddFooter>&amp;RCopyright 2016-2017 FUJITSU LIMITED</oddFooter>
      </headerFooter>
    </customSheetView>
    <customSheetView guid="{84AC7332-5AEF-4243-B87A-731DE7B19B29}" scale="85" showPageBreaks="1" fitToPage="1" view="pageBreakPreview">
      <selection activeCell="M34" sqref="M34"/>
      <pageMargins left="0" right="0" top="0" bottom="0" header="0" footer="0"/>
      <pageSetup paperSize="9" scale="70" orientation="portrait" verticalDpi="1200" r:id="rId2"/>
      <headerFooter>
        <oddFooter>&amp;RCopyright 2016-2017 FUJITSU LIMITED</oddFooter>
      </headerFooter>
    </customSheetView>
    <customSheetView guid="{0097009B-D299-434D-860A-D285A4D3BE34}" showGridLines="0" fitToPage="1" printArea="1" topLeftCell="A13">
      <selection activeCell="B27" sqref="B27"/>
      <pageMargins left="0" right="0" top="0" bottom="0" header="0" footer="0"/>
      <pageSetup paperSize="9" scale="83" orientation="portrait" verticalDpi="1200" r:id="rId3"/>
      <headerFooter>
        <oddFooter>&amp;RCopyright 2016-2017 FUJITSU LIMITED</oddFooter>
      </headerFooter>
    </customSheetView>
    <customSheetView guid="{0796FD00-BD72-4301-B17A-F13614D0ED64}" scale="115" showPageBreaks="1" fitToPage="1" view="pageBreakPreview">
      <selection activeCell="C14" sqref="C14"/>
      <pageMargins left="0" right="0" top="0" bottom="0" header="0" footer="0"/>
      <pageSetup paperSize="9" scale="71" orientation="portrait" verticalDpi="1200" r:id="rId4"/>
      <headerFooter>
        <oddFooter>&amp;RCopyright 2016-2017 FUJITSU LIMITED</oddFooter>
      </headerFooter>
    </customSheetView>
    <customSheetView guid="{37F42782-9B4A-4BA7-AFD8-D2EBD8B5A45F}" fitToPage="1">
      <selection activeCell="C15" sqref="C15"/>
      <pageMargins left="0" right="0" top="0" bottom="0" header="0" footer="0"/>
      <pageSetup paperSize="9" scale="71" orientation="portrait" verticalDpi="1200" r:id="rId5"/>
      <headerFooter>
        <oddFooter>&amp;RCopyright 2016-2017 FUJITSU LIMITED</oddFooter>
      </headerFooter>
    </customSheetView>
    <customSheetView guid="{BC8701E3-0C97-45AA-A6E1-E4BC9E78A5C9}" showGridLines="0" fitToPage="1" printArea="1" topLeftCell="A13">
      <selection activeCell="D21" sqref="D21:G21"/>
      <pageMargins left="0" right="0" top="0" bottom="0" header="0" footer="0"/>
      <pageSetup paperSize="9" scale="71" orientation="portrait" verticalDpi="1200" r:id="rId6"/>
      <headerFooter>
        <oddFooter>&amp;RCopyright 2016-2017 FUJITSU LIMITED</oddFooter>
      </headerFooter>
    </customSheetView>
    <customSheetView guid="{B39FB8AF-BD58-4005-A209-E3F1CFF29C0E}" scale="115" showPageBreaks="1" fitToPage="1" view="pageBreakPreview">
      <selection activeCell="C14" sqref="C14"/>
      <pageMargins left="0" right="0" top="0" bottom="0" header="0" footer="0"/>
      <pageSetup paperSize="9" scale="77" orientation="portrait" verticalDpi="1200" r:id="rId7"/>
      <headerFooter>
        <oddFooter>&amp;RCopyright 2016-2017 FUJITSU LIMITED</oddFooter>
      </headerFooter>
    </customSheetView>
    <customSheetView guid="{D06A72D3-C09F-4659-9766-C311AA586979}" showGridLines="0" fitToPage="1" topLeftCell="A13">
      <selection activeCell="D21" sqref="D21:G21"/>
      <pageMargins left="0" right="0" top="0" bottom="0" header="0" footer="0"/>
      <pageSetup paperSize="9" scale="73" orientation="portrait" verticalDpi="1200" r:id="rId8"/>
      <headerFooter>
        <oddFooter>&amp;RCopyright 2016-2017 FUJITSU LIMITED</oddFooter>
      </headerFooter>
    </customSheetView>
    <customSheetView guid="{C3528023-6BEE-42C0-9848-1350FC2EDC6D}" showGridLines="0" fitToPage="1" printArea="1">
      <selection activeCell="G31" sqref="G31"/>
      <pageMargins left="0" right="0" top="0" bottom="0" header="0" footer="0"/>
      <pageSetup paperSize="9" scale="71" orientation="portrait" verticalDpi="1200" r:id="rId9"/>
      <headerFooter>
        <oddFooter>&amp;RCopyright 2019 FUJITSU LIMITED</oddFooter>
      </headerFooter>
    </customSheetView>
    <customSheetView guid="{FC387D9E-D575-4044-A3E3-142039F15A14}" scale="115" showPageBreaks="1" fitToPage="1" view="pageBreakPreview">
      <selection activeCell="C14" sqref="C14"/>
      <pageMargins left="0" right="0" top="0" bottom="0" header="0" footer="0"/>
      <pageSetup paperSize="9" scale="77" orientation="portrait" verticalDpi="1200" r:id="rId10"/>
      <headerFooter>
        <oddFooter>&amp;RCopyright 2016-2017 FUJITSU LIMITED</oddFooter>
      </headerFooter>
    </customSheetView>
    <customSheetView guid="{4B9E4815-6C00-4C98-8B26-67C7D543D20B}" showGridLines="0" fitToPage="1" printArea="1">
      <selection activeCell="D21" sqref="D21:G21"/>
      <pageMargins left="0" right="0" top="0" bottom="0" header="0" footer="0"/>
      <pageSetup paperSize="9" scale="77" orientation="portrait" verticalDpi="1200" r:id="rId11"/>
      <headerFooter>
        <oddFooter>&amp;RCopyright 2019 FUJITSU LIMITED</oddFooter>
      </headerFooter>
    </customSheetView>
    <customSheetView guid="{6F7AADA4-AED0-4804-AFBF-EEE9C74386A5}" showGridLines="0" fitToPage="1" topLeftCell="A13">
      <selection activeCell="D21" sqref="D21:G21"/>
      <pageMargins left="0" right="0" top="0" bottom="0" header="0" footer="0"/>
      <pageSetup paperSize="9" scale="73" orientation="portrait" verticalDpi="1200" r:id="rId12"/>
      <headerFooter>
        <oddFooter>&amp;RCopyright 2016-2017 FUJITSU LIMITED</oddFooter>
      </headerFooter>
    </customSheetView>
    <customSheetView guid="{88F20BFA-45AA-40CB-91E6-15F5BD7E6BED}" scale="85" showPageBreaks="1" fitToPage="1" view="pageBreakPreview">
      <selection activeCell="M34" sqref="M34"/>
      <pageMargins left="0" right="0" top="0" bottom="0" header="0" footer="0"/>
      <pageSetup paperSize="9" scale="74" orientation="portrait" verticalDpi="1200" r:id="rId13"/>
      <headerFooter>
        <oddFooter>&amp;RCopyright 2016-2017 FUJITSU LIMITED</oddFooter>
      </headerFooter>
    </customSheetView>
    <customSheetView guid="{148C103B-4079-4ABE-8CD4-A9DD49B666BE}" scale="85" fitToPage="1">
      <selection activeCell="C14" sqref="C14"/>
      <pageMargins left="0" right="0" top="0" bottom="0" header="0" footer="0"/>
      <pageSetup paperSize="9" scale="73" orientation="portrait" verticalDpi="1200" r:id="rId14"/>
      <headerFooter>
        <oddFooter>&amp;RCopyright 2016-2017 FUJITSU LIMITED</oddFooter>
      </headerFooter>
    </customSheetView>
    <customSheetView guid="{B4E0D5C5-6E42-4231-8F92-43430C0A6B6E}" scale="85" showPageBreaks="1" fitToPage="1" view="pageBreakPreview">
      <selection activeCell="D17" sqref="D17"/>
      <pageMargins left="0" right="0" top="0" bottom="0" header="0" footer="0"/>
      <pageSetup paperSize="9" scale="74" orientation="portrait" verticalDpi="1200" r:id="rId15"/>
      <headerFooter>
        <oddFooter>&amp;RCopyright 2016-2017 FUJITSU LIMITED</oddFooter>
      </headerFooter>
    </customSheetView>
    <customSheetView guid="{0CFB9A7E-BE9F-4670-ADF7-063A4ACDA414}" scale="85" showPageBreaks="1" fitToPage="1" view="pageBreakPreview">
      <selection activeCell="D17" sqref="D17"/>
      <pageMargins left="0" right="0" top="0" bottom="0" header="0" footer="0"/>
      <pageSetup paperSize="9" scale="73" orientation="portrait" verticalDpi="1200" r:id="rId16"/>
      <headerFooter>
        <oddFooter>&amp;RCopyright 2016-2017 FUJITSU LIMITED</oddFooter>
      </headerFooter>
    </customSheetView>
    <customSheetView guid="{A45CD25A-F5B1-49AD-ADFC-5EF5FBDA97BA}" scale="85" showPageBreaks="1" fitToPage="1" view="pageBreakPreview">
      <selection activeCell="M34" sqref="M34"/>
      <pageMargins left="0" right="0" top="0" bottom="0" header="0" footer="0"/>
      <pageSetup paperSize="9" scale="73" orientation="portrait" verticalDpi="1200" r:id="rId17"/>
      <headerFooter>
        <oddFooter>&amp;RCopyright 2016-2017 FUJITSU LIMITED</oddFooter>
      </headerFooter>
    </customSheetView>
    <customSheetView guid="{CCA6BE1A-5DF9-466E-92E5-577F76BBFE96}" scale="85" showPageBreaks="1" fitToPage="1" view="pageBreakPreview">
      <selection activeCell="M34" sqref="M34"/>
      <pageMargins left="0" right="0" top="0" bottom="0" header="0" footer="0"/>
      <pageSetup paperSize="9" scale="73" orientation="portrait" verticalDpi="1200" r:id="rId18"/>
      <headerFooter>
        <oddFooter>&amp;RCopyright 2016-2017 FUJITSU LIMITED</oddFooter>
      </headerFooter>
    </customSheetView>
    <customSheetView guid="{073A85C0-D964-4CD3-80EE-905B2EEC41B6}" scale="85" showPageBreaks="1" fitToPage="1" view="pageBreakPreview">
      <selection activeCell="E61" sqref="E61"/>
      <pageMargins left="0" right="0" top="0" bottom="0" header="0" footer="0"/>
      <pageSetup paperSize="9" scale="73" orientation="portrait" verticalDpi="1200" r:id="rId19"/>
      <headerFooter>
        <oddFooter>&amp;RCopyright 2016-2017 FUJITSU LIMITED</oddFooter>
      </headerFooter>
    </customSheetView>
    <customSheetView guid="{72E992D7-FFDC-4B01-A6C2-889754FCCC50}" scale="85" showPageBreaks="1" fitToPage="1" view="pageBreakPreview">
      <selection activeCell="M34" sqref="M34"/>
      <pageMargins left="0" right="0" top="0" bottom="0" header="0" footer="0"/>
      <pageSetup paperSize="9" scale="73" orientation="portrait" verticalDpi="1200" r:id="rId20"/>
      <headerFooter>
        <oddFooter>&amp;RCopyright 2016-2017 FUJITSU LIMITED</oddFooter>
      </headerFooter>
    </customSheetView>
    <customSheetView guid="{BBA4F95A-183E-4B9E-AA5F-D0B7ADFE6687}" scale="85" showPageBreaks="1" fitToPage="1" view="pageBreakPreview">
      <selection activeCell="M34" sqref="M34"/>
      <pageMargins left="0" right="0" top="0" bottom="0" header="0" footer="0"/>
      <pageSetup paperSize="9" scale="73" orientation="portrait" verticalDpi="1200" r:id="rId21"/>
      <headerFooter>
        <oddFooter>&amp;RCopyright 2016-2017 FUJITSU LIMITED</oddFooter>
      </headerFooter>
    </customSheetView>
    <customSheetView guid="{A314DFC8-ADEC-4CB0-A934-1EA61CC3FCF0}" scale="85" showPageBreaks="1" fitToPage="1" view="pageBreakPreview">
      <selection activeCell="D17" sqref="D17"/>
      <pageMargins left="0" right="0" top="0" bottom="0" header="0" footer="0"/>
      <pageSetup paperSize="9" scale="73" orientation="portrait" verticalDpi="1200" r:id="rId22"/>
      <headerFooter>
        <oddFooter>&amp;RCopyright 2016-2017 FUJITSU LIMITED</oddFooter>
      </headerFooter>
    </customSheetView>
    <customSheetView guid="{D6D10625-E66A-4F22-B74A-6D6A8B0588E1}" scale="85" showPageBreaks="1" fitToPage="1" view="pageBreakPreview">
      <selection activeCell="M34" sqref="M34"/>
      <pageMargins left="0" right="0" top="0" bottom="0" header="0" footer="0"/>
      <pageSetup paperSize="9" scale="73" orientation="portrait" verticalDpi="1200" r:id="rId23"/>
      <headerFooter>
        <oddFooter>&amp;RCopyright 2016-2017 FUJITSU LIMITED</oddFooter>
      </headerFooter>
    </customSheetView>
    <customSheetView guid="{AACA9F6E-73B2-47A6-B59D-CC839CD61BCF}" scale="85" showPageBreaks="1" fitToPage="1" view="pageBreakPreview">
      <selection activeCell="D16" sqref="D16:G16"/>
      <pageMargins left="0" right="0" top="0" bottom="0" header="0" footer="0"/>
      <pageSetup paperSize="9" scale="73" orientation="portrait" verticalDpi="1200" r:id="rId24"/>
      <headerFooter>
        <oddFooter>&amp;RCopyright 2016-2017 FUJITSU LIMITED</oddFooter>
      </headerFooter>
    </customSheetView>
    <customSheetView guid="{6427F714-AE2E-4A79-B08A-B20311CA4DCC}" showGridLines="0" fitToPage="1" printArea="1">
      <selection activeCell="O30" sqref="O30"/>
      <pageMargins left="0" right="0" top="0" bottom="0" header="0" footer="0"/>
      <pageSetup paperSize="9" scale="73" orientation="portrait" verticalDpi="1200" r:id="rId25"/>
      <headerFooter>
        <oddFooter>&amp;RCopyright 2018 FUJITSU LIMITED</oddFooter>
      </headerFooter>
    </customSheetView>
    <customSheetView guid="{3402ADD9-B9A0-4669-A728-2E2EEB76F489}" scale="85" showPageBreaks="1" fitToPage="1" view="pageBreakPreview">
      <selection activeCell="M34" sqref="M34"/>
      <pageMargins left="0" right="0" top="0" bottom="0" header="0" footer="0"/>
      <pageSetup paperSize="9" scale="73" orientation="portrait" verticalDpi="1200" r:id="rId26"/>
      <headerFooter>
        <oddFooter>&amp;RCopyright 2016-2017 FUJITSU LIMITED</oddFooter>
      </headerFooter>
    </customSheetView>
    <customSheetView guid="{A3F7917B-9B75-49CD-93F0-CC1A5D5DBD97}" scale="85" showPageBreaks="1" fitToPage="1" view="pageBreakPreview">
      <selection activeCell="D17" sqref="D17"/>
      <pageMargins left="0" right="0" top="0" bottom="0" header="0" footer="0"/>
      <pageSetup paperSize="9" scale="73" orientation="portrait" verticalDpi="1200" r:id="rId27"/>
      <headerFooter>
        <oddFooter>&amp;RCopyright 2016-2017 FUJITSU LIMITED</oddFooter>
      </headerFooter>
    </customSheetView>
    <customSheetView guid="{D6244FE6-0F8B-4CB7-BA83-5701338ADC49}" scale="85" fitToPage="1" topLeftCell="A15">
      <selection activeCell="D16" sqref="D16"/>
      <pageMargins left="0" right="0" top="0" bottom="0" header="0" footer="0"/>
      <pageSetup paperSize="9" scale="73" orientation="portrait" verticalDpi="1200" r:id="rId28"/>
      <headerFooter>
        <oddFooter>&amp;RCopyright 2016-2017 FUJITSU LIMITED</oddFooter>
      </headerFooter>
    </customSheetView>
    <customSheetView guid="{85BD7D1A-D859-4E12-856F-407D5F0AE6E8}" showGridLines="0" fitToPage="1" printArea="1">
      <selection activeCell="D17" sqref="D17"/>
      <pageMargins left="0" right="0" top="0" bottom="0" header="0" footer="0"/>
      <pageSetup paperSize="9" scale="71" orientation="portrait" verticalDpi="1200" r:id="rId29"/>
      <headerFooter>
        <oddFooter>&amp;RCopyright 2019 FUJITSU LIMITED</oddFooter>
      </headerFooter>
    </customSheetView>
    <customSheetView guid="{E91A1559-3B87-497D-8B8F-54F5BF4623CA}" showGridLines="0" fitToPage="1" printArea="1">
      <selection activeCell="C14" sqref="C14"/>
      <pageMargins left="0" right="0" top="0" bottom="0" header="0" footer="0"/>
      <pageSetup paperSize="9" scale="71" orientation="portrait" verticalDpi="1200" r:id="rId30"/>
      <headerFooter>
        <oddFooter>&amp;RCopyright 2019 FUJITSU LIMITED</oddFooter>
      </headerFooter>
    </customSheetView>
    <customSheetView guid="{2F9B3F45-9342-4F9D-ADEE-2147B3ECF71E}" scale="115" showPageBreaks="1" fitToPage="1" view="pageBreakPreview">
      <selection activeCell="C14" sqref="C14"/>
      <pageMargins left="0" right="0" top="0" bottom="0" header="0" footer="0"/>
      <pageSetup paperSize="9" scale="70" orientation="portrait" verticalDpi="1200" r:id="rId31"/>
      <headerFooter>
        <oddFooter>&amp;RCopyright 2016-2017 FUJITSU LIMITED</oddFooter>
      </headerFooter>
    </customSheetView>
    <customSheetView guid="{8BBD14EB-A69E-4F1D-8168-175BC4A31008}" scale="115" showPageBreaks="1" fitToPage="1" view="pageBreakPreview">
      <selection activeCell="C14" sqref="C14"/>
      <pageMargins left="0" right="0" top="0" bottom="0" header="0" footer="0"/>
      <pageSetup paperSize="9" scale="71" orientation="portrait" verticalDpi="1200" r:id="rId32"/>
      <headerFooter>
        <oddFooter>&amp;RCopyright 2016-2017 FUJITSU LIMITED</oddFooter>
      </headerFooter>
    </customSheetView>
    <customSheetView guid="{A006A08A-EE1B-4217-9CC3-9ECADFB3B80C}" fitToPage="1">
      <pageMargins left="0" right="0" top="0" bottom="0" header="0" footer="0"/>
      <pageSetup paperSize="9" scale="70" orientation="portrait" verticalDpi="1200" r:id="rId33"/>
      <headerFooter>
        <oddFooter>&amp;RCopyright 2016-2017 FUJITSU LIMITED</oddFooter>
      </headerFooter>
    </customSheetView>
    <customSheetView guid="{1F97A50E-40C2-4DAA-AAFB-143D7D519B66}" scale="85" showPageBreaks="1" fitToPage="1" view="pageBreakPreview">
      <selection activeCell="D17" sqref="D17"/>
      <pageMargins left="0" right="0" top="0" bottom="0" header="0" footer="0"/>
      <pageSetup paperSize="9" scale="71" orientation="portrait" verticalDpi="1200" r:id="rId34"/>
      <headerFooter>
        <oddFooter>&amp;RCopyright 2016-2017 FUJITSU LIMITED</oddFooter>
      </headerFooter>
    </customSheetView>
    <customSheetView guid="{05ECCA99-CD3E-457B-A786-45C6D98C41DF}" scale="115" showPageBreaks="1" fitToPage="1" view="pageBreakPreview">
      <selection activeCell="C14" sqref="C14"/>
      <pageMargins left="0" right="0" top="0" bottom="0" header="0" footer="0"/>
      <pageSetup paperSize="9" scale="76" orientation="portrait" verticalDpi="1200" r:id="rId35"/>
      <headerFooter>
        <oddFooter>&amp;RCopyright 2016-2017 FUJITSU LIMITED</oddFooter>
      </headerFooter>
    </customSheetView>
    <customSheetView guid="{EBE5E7BC-C437-4006-8B5A-3871D319E3E9}" scale="85" showPageBreaks="1" fitToPage="1" view="pageBreakPreview">
      <selection activeCell="D17" sqref="D17"/>
      <pageMargins left="0" right="0" top="0" bottom="0" header="0" footer="0"/>
      <pageSetup paperSize="9" scale="72" orientation="portrait" verticalDpi="1200" r:id="rId36"/>
      <headerFooter>
        <oddFooter>&amp;RCopyright 2016-2017 FUJITSU LIMITED</oddFooter>
      </headerFooter>
    </customSheetView>
    <customSheetView guid="{D35E702A-116E-419B-9EEA-AD23E804C989}" scale="115" showPageBreaks="1" fitToPage="1" view="pageBreakPreview">
      <selection activeCell="C14" sqref="C14"/>
      <pageMargins left="0" right="0" top="0" bottom="0" header="0" footer="0"/>
      <pageSetup paperSize="9" scale="77" orientation="portrait" verticalDpi="1200" r:id="rId37"/>
      <headerFooter>
        <oddFooter>&amp;RCopyright 2016-2017 FUJITSU LIMITED</oddFooter>
      </headerFooter>
    </customSheetView>
    <customSheetView guid="{55ECD779-48A4-4052-A824-38287E88F099}" fitToPage="1">
      <pageMargins left="0" right="0" top="0" bottom="0" header="0" footer="0"/>
      <pageSetup paperSize="9" scale="71" orientation="portrait" verticalDpi="1200" r:id="rId38"/>
      <headerFooter>
        <oddFooter>&amp;RCopyright 2016-2017 FUJITSU LIMITED</oddFooter>
      </headerFooter>
    </customSheetView>
  </customSheetViews>
  <mergeCells count="6">
    <mergeCell ref="D19:G19"/>
    <mergeCell ref="B2:G9"/>
    <mergeCell ref="D15:G15"/>
    <mergeCell ref="D16:G16"/>
    <mergeCell ref="D17:G17"/>
    <mergeCell ref="D18:G18"/>
  </mergeCells>
  <phoneticPr fontId="13"/>
  <hyperlinks>
    <hyperlink ref="B31" r:id="rId39" xr:uid="{00000000-0004-0000-0000-000000000000}"/>
    <hyperlink ref="B37" location="'Server, Chassis'!A1" display="Server, Chassis" xr:uid="{00000000-0004-0000-0000-000001000000}"/>
    <hyperlink ref="B38" location="'Storage, Switch, Facility'!R1C1" display="Storage, Switch, Facility" xr:uid="{00000000-0004-0000-0000-000002000000}"/>
    <hyperlink ref="B39" location="'PCI Card'!R1C1" display="PCI Card" xr:uid="{00000000-0004-0000-0000-000003000000}"/>
    <hyperlink ref="B40" location="'Details of ICT Models_Notes'!R1C1" display="Details of ICT Models_Notes" xr:uid="{00000000-0004-0000-0000-000004000000}"/>
    <hyperlink ref="B41" location="'ISM for PRIMEFLEX'!R1C1" display="ISM for PRIMEFLEX" xr:uid="{00000000-0004-0000-0000-000005000000}"/>
    <hyperlink ref="B42" location="'Details of ISM for PRIMEFLEX'!R1C1" display="Details of ISM for PRIMEFLEX" xr:uid="{00000000-0004-0000-0000-000006000000}"/>
    <hyperlink ref="B35" location="'Supported Models'!R1C1" display="Supported Models" xr:uid="{00000000-0004-0000-0000-000007000000}"/>
    <hyperlink ref="B36" location="'Supported OSs'!A1" display="Supported Oss" xr:uid="{00000000-0004-0000-0000-000008000000}"/>
    <hyperlink ref="B43" location="'ISM Plug-in (VMware)'!A1" display="ISM Plug-in(VMware)" xr:uid="{C6FC0999-ECA2-4581-89FB-07A0914D6A8C}"/>
    <hyperlink ref="B44" location="'ISM Plug-in (Microsoft)'!A1" display="ISM Plug-in(Microsoft)" xr:uid="{5275607F-B7A9-48BA-9222-40CCCF9260C6}"/>
    <hyperlink ref="B45" location="SSD!A1" display="SSD" xr:uid="{23D78B1F-DDB0-4652-AF1E-4CCE88680512}"/>
    <hyperlink ref="B46" location="'Required Server&amp;Node Licenses'!A1" display="Required Server&amp;Node Licenses" xr:uid="{29722D82-D143-4BCA-96C9-5062E800DDE9}"/>
  </hyperlinks>
  <pageMargins left="0.70866141732283472" right="0.70866141732283472" top="0.74803149606299213" bottom="0.74803149606299213" header="0.31496062992125984" footer="0.31496062992125984"/>
  <pageSetup paperSize="9" scale="58" orientation="portrait" verticalDpi="1200" r:id="rId40"/>
  <headerFooter>
    <oddFooter>&amp;R&amp;"Fujitsu Sans,標準"Copyright 2017-2023 Fujitsu Limited</oddFooter>
  </headerFooter>
  <ignoredErrors>
    <ignoredError sqref="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0E732-1BD7-4E5E-B5EF-D89E57774FFE}">
  <sheetPr>
    <pageSetUpPr fitToPage="1"/>
  </sheetPr>
  <dimension ref="A1:S130"/>
  <sheetViews>
    <sheetView showGridLines="0" zoomScale="80" zoomScaleNormal="80" zoomScaleSheetLayoutView="100" workbookViewId="0"/>
  </sheetViews>
  <sheetFormatPr baseColWidth="10" defaultColWidth="8.85546875" defaultRowHeight="15"/>
  <cols>
    <col min="1" max="1" width="3.85546875" style="580" customWidth="1"/>
    <col min="2" max="2" width="32.5703125" style="579" customWidth="1"/>
    <col min="3" max="3" width="42.5703125" style="577" customWidth="1"/>
    <col min="4" max="11" width="10.5703125" style="580" customWidth="1"/>
    <col min="12" max="12" width="10.5703125" style="579" customWidth="1"/>
    <col min="13" max="14" width="10.5703125" style="580" customWidth="1"/>
    <col min="15" max="16384" width="8.85546875" style="580"/>
  </cols>
  <sheetData>
    <row r="1" spans="1:13" ht="15.75">
      <c r="A1" s="578" t="s">
        <v>1846</v>
      </c>
      <c r="M1" s="580" t="str">
        <f>'Cover page'!G1</f>
        <v>CA92344-5469-04</v>
      </c>
    </row>
    <row r="2" spans="1:13" ht="15.75">
      <c r="A2" s="578"/>
    </row>
    <row r="3" spans="1:13" ht="15.75">
      <c r="A3" s="581" t="s">
        <v>1847</v>
      </c>
    </row>
    <row r="4" spans="1:13" ht="16.5" thickBot="1">
      <c r="B4" s="578" t="s">
        <v>1848</v>
      </c>
      <c r="C4" s="582"/>
    </row>
    <row r="5" spans="1:13" s="426" customFormat="1">
      <c r="B5" s="1751"/>
      <c r="C5" s="1752"/>
      <c r="D5" s="1745" t="s">
        <v>1849</v>
      </c>
      <c r="E5" s="1746"/>
      <c r="F5" s="1746"/>
      <c r="G5" s="1746"/>
      <c r="H5" s="1746"/>
      <c r="I5" s="1746"/>
      <c r="J5" s="1747"/>
      <c r="K5" s="583"/>
      <c r="L5" s="584"/>
    </row>
    <row r="6" spans="1:13" s="426" customFormat="1" ht="15.75" thickBot="1">
      <c r="B6" s="1753"/>
      <c r="C6" s="1754"/>
      <c r="D6" s="585" t="s">
        <v>1850</v>
      </c>
      <c r="E6" s="586" t="s">
        <v>1851</v>
      </c>
      <c r="F6" s="586" t="s">
        <v>1852</v>
      </c>
      <c r="G6" s="586" t="s">
        <v>1853</v>
      </c>
      <c r="H6" s="586" t="s">
        <v>1854</v>
      </c>
      <c r="I6" s="587" t="s">
        <v>1855</v>
      </c>
      <c r="J6" s="588" t="s">
        <v>1856</v>
      </c>
      <c r="K6" s="583"/>
      <c r="L6" s="584"/>
    </row>
    <row r="7" spans="1:13" s="426" customFormat="1" ht="13.15" customHeight="1">
      <c r="B7" s="1755" t="s">
        <v>1857</v>
      </c>
      <c r="C7" s="589">
        <v>5.5</v>
      </c>
      <c r="D7" s="590" t="s">
        <v>404</v>
      </c>
      <c r="E7" s="591" t="s">
        <v>404</v>
      </c>
      <c r="F7" s="591" t="s">
        <v>404</v>
      </c>
      <c r="G7" s="591" t="s">
        <v>404</v>
      </c>
      <c r="H7" s="591" t="s">
        <v>404</v>
      </c>
      <c r="I7" s="592" t="s">
        <v>404</v>
      </c>
      <c r="J7" s="593" t="s">
        <v>404</v>
      </c>
      <c r="L7" s="584"/>
    </row>
    <row r="8" spans="1:13" s="426" customFormat="1">
      <c r="B8" s="1756"/>
      <c r="C8" s="594" t="s">
        <v>1858</v>
      </c>
      <c r="D8" s="595" t="s">
        <v>403</v>
      </c>
      <c r="E8" s="596" t="s">
        <v>403</v>
      </c>
      <c r="F8" s="596" t="s">
        <v>404</v>
      </c>
      <c r="G8" s="596" t="s">
        <v>404</v>
      </c>
      <c r="H8" s="596" t="s">
        <v>404</v>
      </c>
      <c r="I8" s="597" t="s">
        <v>404</v>
      </c>
      <c r="J8" s="598" t="s">
        <v>404</v>
      </c>
      <c r="K8" s="583"/>
      <c r="L8" s="584"/>
    </row>
    <row r="9" spans="1:13" s="426" customFormat="1" ht="13.15" customHeight="1">
      <c r="B9" s="1756"/>
      <c r="C9" s="599" t="s">
        <v>1859</v>
      </c>
      <c r="D9" s="595" t="s">
        <v>403</v>
      </c>
      <c r="E9" s="596" t="s">
        <v>403</v>
      </c>
      <c r="F9" s="596" t="s">
        <v>404</v>
      </c>
      <c r="G9" s="596" t="s">
        <v>404</v>
      </c>
      <c r="H9" s="596" t="s">
        <v>404</v>
      </c>
      <c r="I9" s="597" t="s">
        <v>404</v>
      </c>
      <c r="J9" s="598" t="s">
        <v>404</v>
      </c>
      <c r="K9" s="583"/>
      <c r="L9" s="584"/>
    </row>
    <row r="10" spans="1:13" s="426" customFormat="1" ht="13.15" customHeight="1">
      <c r="B10" s="1756"/>
      <c r="C10" s="599" t="s">
        <v>1860</v>
      </c>
      <c r="D10" s="595" t="s">
        <v>403</v>
      </c>
      <c r="E10" s="596" t="s">
        <v>403</v>
      </c>
      <c r="F10" s="596" t="s">
        <v>403</v>
      </c>
      <c r="G10" s="596" t="s">
        <v>403</v>
      </c>
      <c r="H10" s="596" t="s">
        <v>403</v>
      </c>
      <c r="I10" s="597" t="s">
        <v>403</v>
      </c>
      <c r="J10" s="598" t="s">
        <v>403</v>
      </c>
      <c r="K10" s="583"/>
      <c r="L10" s="584"/>
    </row>
    <row r="11" spans="1:13" s="426" customFormat="1" ht="13.15" customHeight="1">
      <c r="B11" s="1756"/>
      <c r="C11" s="594">
        <v>6.7</v>
      </c>
      <c r="D11" s="600" t="s">
        <v>404</v>
      </c>
      <c r="E11" s="601" t="s">
        <v>403</v>
      </c>
      <c r="F11" s="601" t="s">
        <v>403</v>
      </c>
      <c r="G11" s="601" t="s">
        <v>403</v>
      </c>
      <c r="H11" s="601" t="s">
        <v>403</v>
      </c>
      <c r="I11" s="602" t="s">
        <v>403</v>
      </c>
      <c r="J11" s="603" t="s">
        <v>403</v>
      </c>
      <c r="K11" s="583"/>
      <c r="L11" s="584"/>
    </row>
    <row r="12" spans="1:13" s="426" customFormat="1" ht="15.75" thickBot="1">
      <c r="B12" s="1757"/>
      <c r="C12" s="604" t="s">
        <v>1861</v>
      </c>
      <c r="D12" s="585" t="s">
        <v>404</v>
      </c>
      <c r="E12" s="586" t="s">
        <v>404</v>
      </c>
      <c r="F12" s="586" t="s">
        <v>403</v>
      </c>
      <c r="G12" s="586" t="s">
        <v>403</v>
      </c>
      <c r="H12" s="586" t="s">
        <v>403</v>
      </c>
      <c r="I12" s="587" t="s">
        <v>403</v>
      </c>
      <c r="J12" s="588" t="s">
        <v>403</v>
      </c>
      <c r="K12" s="583"/>
      <c r="L12" s="584"/>
    </row>
    <row r="13" spans="1:13" s="426" customFormat="1">
      <c r="B13" s="605"/>
      <c r="C13" s="606"/>
      <c r="D13" s="607"/>
      <c r="E13" s="583"/>
      <c r="F13" s="583"/>
      <c r="G13" s="583"/>
      <c r="H13" s="583"/>
      <c r="I13" s="583"/>
      <c r="J13" s="583"/>
      <c r="K13" s="583"/>
      <c r="L13" s="584"/>
    </row>
    <row r="14" spans="1:13" s="426" customFormat="1" ht="16.5" thickBot="1">
      <c r="B14" s="578" t="s">
        <v>1862</v>
      </c>
      <c r="C14" s="582"/>
      <c r="D14" s="607"/>
      <c r="E14" s="583"/>
      <c r="F14" s="583"/>
      <c r="G14" s="583"/>
      <c r="H14" s="583"/>
      <c r="I14" s="583"/>
      <c r="J14" s="583"/>
      <c r="K14" s="583"/>
      <c r="L14" s="584"/>
    </row>
    <row r="15" spans="1:13" s="426" customFormat="1">
      <c r="B15" s="1730"/>
      <c r="C15" s="1731"/>
      <c r="D15" s="1745" t="s">
        <v>1849</v>
      </c>
      <c r="E15" s="1746"/>
      <c r="F15" s="1746"/>
      <c r="G15" s="1746"/>
      <c r="H15" s="1746"/>
      <c r="I15" s="1746"/>
      <c r="J15" s="1747"/>
      <c r="K15" s="583"/>
      <c r="L15" s="584"/>
    </row>
    <row r="16" spans="1:13" s="426" customFormat="1" ht="15.75" thickBot="1">
      <c r="B16" s="1732"/>
      <c r="C16" s="1733"/>
      <c r="D16" s="585" t="s">
        <v>1850</v>
      </c>
      <c r="E16" s="586" t="s">
        <v>1851</v>
      </c>
      <c r="F16" s="586" t="s">
        <v>1852</v>
      </c>
      <c r="G16" s="586" t="s">
        <v>1853</v>
      </c>
      <c r="H16" s="586" t="s">
        <v>1854</v>
      </c>
      <c r="I16" s="587" t="s">
        <v>1855</v>
      </c>
      <c r="J16" s="588" t="s">
        <v>1856</v>
      </c>
      <c r="K16" s="583"/>
      <c r="L16" s="584"/>
    </row>
    <row r="17" spans="2:12" s="426" customFormat="1">
      <c r="B17" s="1758" t="s">
        <v>1863</v>
      </c>
      <c r="C17" s="608" t="s">
        <v>1864</v>
      </c>
      <c r="D17" s="609" t="s">
        <v>404</v>
      </c>
      <c r="E17" s="610" t="s">
        <v>404</v>
      </c>
      <c r="F17" s="610" t="s">
        <v>404</v>
      </c>
      <c r="G17" s="610" t="s">
        <v>404</v>
      </c>
      <c r="H17" s="610" t="s">
        <v>404</v>
      </c>
      <c r="I17" s="611" t="s">
        <v>404</v>
      </c>
      <c r="J17" s="612" t="s">
        <v>404</v>
      </c>
      <c r="K17" s="583"/>
      <c r="L17" s="584"/>
    </row>
    <row r="18" spans="2:12" s="426" customFormat="1">
      <c r="B18" s="1759"/>
      <c r="C18" s="613" t="s">
        <v>1865</v>
      </c>
      <c r="D18" s="595" t="s">
        <v>403</v>
      </c>
      <c r="E18" s="596" t="s">
        <v>404</v>
      </c>
      <c r="F18" s="596" t="s">
        <v>404</v>
      </c>
      <c r="G18" s="596" t="s">
        <v>404</v>
      </c>
      <c r="H18" s="596" t="s">
        <v>404</v>
      </c>
      <c r="I18" s="597" t="s">
        <v>404</v>
      </c>
      <c r="J18" s="598" t="s">
        <v>404</v>
      </c>
      <c r="K18" s="583"/>
      <c r="L18" s="584"/>
    </row>
    <row r="19" spans="2:12" s="426" customFormat="1">
      <c r="B19" s="1759"/>
      <c r="C19" s="614" t="s">
        <v>1866</v>
      </c>
      <c r="D19" s="595" t="s">
        <v>403</v>
      </c>
      <c r="E19" s="596" t="s">
        <v>404</v>
      </c>
      <c r="F19" s="596" t="s">
        <v>404</v>
      </c>
      <c r="G19" s="596" t="s">
        <v>404</v>
      </c>
      <c r="H19" s="596" t="s">
        <v>404</v>
      </c>
      <c r="I19" s="597" t="s">
        <v>404</v>
      </c>
      <c r="J19" s="598" t="s">
        <v>404</v>
      </c>
      <c r="K19" s="583"/>
      <c r="L19" s="584"/>
    </row>
    <row r="20" spans="2:12" s="426" customFormat="1">
      <c r="B20" s="1759"/>
      <c r="C20" s="614" t="s">
        <v>1867</v>
      </c>
      <c r="D20" s="595" t="s">
        <v>403</v>
      </c>
      <c r="E20" s="596" t="s">
        <v>404</v>
      </c>
      <c r="F20" s="596" t="s">
        <v>404</v>
      </c>
      <c r="G20" s="596" t="s">
        <v>404</v>
      </c>
      <c r="H20" s="596" t="s">
        <v>404</v>
      </c>
      <c r="I20" s="597" t="s">
        <v>404</v>
      </c>
      <c r="J20" s="598" t="s">
        <v>404</v>
      </c>
      <c r="K20" s="583"/>
      <c r="L20" s="584"/>
    </row>
    <row r="21" spans="2:12" s="426" customFormat="1">
      <c r="B21" s="1759"/>
      <c r="C21" s="614" t="s">
        <v>1868</v>
      </c>
      <c r="D21" s="595" t="s">
        <v>404</v>
      </c>
      <c r="E21" s="596" t="s">
        <v>403</v>
      </c>
      <c r="F21" s="596" t="s">
        <v>404</v>
      </c>
      <c r="G21" s="596" t="s">
        <v>404</v>
      </c>
      <c r="H21" s="596" t="s">
        <v>404</v>
      </c>
      <c r="I21" s="597" t="s">
        <v>404</v>
      </c>
      <c r="J21" s="598" t="s">
        <v>404</v>
      </c>
      <c r="K21" s="583"/>
      <c r="L21" s="584"/>
    </row>
    <row r="22" spans="2:12" s="426" customFormat="1">
      <c r="B22" s="1759"/>
      <c r="C22" s="615" t="s">
        <v>1869</v>
      </c>
      <c r="D22" s="595" t="s">
        <v>404</v>
      </c>
      <c r="E22" s="596" t="s">
        <v>404</v>
      </c>
      <c r="F22" s="596" t="s">
        <v>403</v>
      </c>
      <c r="G22" s="596" t="s">
        <v>404</v>
      </c>
      <c r="H22" s="596" t="s">
        <v>404</v>
      </c>
      <c r="I22" s="597" t="s">
        <v>403</v>
      </c>
      <c r="J22" s="598" t="s">
        <v>403</v>
      </c>
      <c r="K22" s="583"/>
      <c r="L22" s="584"/>
    </row>
    <row r="23" spans="2:12" s="426" customFormat="1">
      <c r="B23" s="1759"/>
      <c r="C23" s="613" t="s">
        <v>1870</v>
      </c>
      <c r="D23" s="595" t="s">
        <v>404</v>
      </c>
      <c r="E23" s="596" t="s">
        <v>404</v>
      </c>
      <c r="F23" s="596" t="s">
        <v>404</v>
      </c>
      <c r="G23" s="596" t="s">
        <v>403</v>
      </c>
      <c r="H23" s="596" t="s">
        <v>404</v>
      </c>
      <c r="I23" s="597" t="s">
        <v>403</v>
      </c>
      <c r="J23" s="598" t="s">
        <v>403</v>
      </c>
      <c r="K23" s="583"/>
      <c r="L23" s="584"/>
    </row>
    <row r="24" spans="2:12" s="426" customFormat="1">
      <c r="B24" s="1759"/>
      <c r="C24" s="613" t="s">
        <v>1871</v>
      </c>
      <c r="D24" s="595" t="s">
        <v>404</v>
      </c>
      <c r="E24" s="596" t="s">
        <v>404</v>
      </c>
      <c r="F24" s="596" t="s">
        <v>404</v>
      </c>
      <c r="G24" s="596" t="s">
        <v>403</v>
      </c>
      <c r="H24" s="596" t="s">
        <v>403</v>
      </c>
      <c r="I24" s="597" t="s">
        <v>403</v>
      </c>
      <c r="J24" s="598" t="s">
        <v>403</v>
      </c>
      <c r="K24" s="583"/>
      <c r="L24" s="584"/>
    </row>
    <row r="25" spans="2:12" s="426" customFormat="1">
      <c r="B25" s="1759"/>
      <c r="C25" s="613" t="s">
        <v>1872</v>
      </c>
      <c r="D25" s="595" t="s">
        <v>404</v>
      </c>
      <c r="E25" s="596" t="s">
        <v>404</v>
      </c>
      <c r="F25" s="596" t="s">
        <v>404</v>
      </c>
      <c r="G25" s="596" t="s">
        <v>404</v>
      </c>
      <c r="H25" s="596" t="s">
        <v>403</v>
      </c>
      <c r="I25" s="597" t="s">
        <v>403</v>
      </c>
      <c r="J25" s="598" t="s">
        <v>403</v>
      </c>
      <c r="K25" s="583"/>
      <c r="L25" s="584"/>
    </row>
    <row r="26" spans="2:12" s="426" customFormat="1">
      <c r="B26" s="1759"/>
      <c r="C26" s="615" t="s">
        <v>1873</v>
      </c>
      <c r="D26" s="595" t="s">
        <v>404</v>
      </c>
      <c r="E26" s="596" t="s">
        <v>404</v>
      </c>
      <c r="F26" s="596" t="s">
        <v>404</v>
      </c>
      <c r="G26" s="596" t="s">
        <v>404</v>
      </c>
      <c r="H26" s="596" t="s">
        <v>403</v>
      </c>
      <c r="I26" s="597" t="s">
        <v>403</v>
      </c>
      <c r="J26" s="598" t="s">
        <v>403</v>
      </c>
      <c r="K26" s="583"/>
      <c r="L26" s="584"/>
    </row>
    <row r="27" spans="2:12" s="426" customFormat="1">
      <c r="B27" s="1759"/>
      <c r="C27" s="613" t="s">
        <v>1874</v>
      </c>
      <c r="D27" s="595" t="s">
        <v>404</v>
      </c>
      <c r="E27" s="596" t="s">
        <v>404</v>
      </c>
      <c r="F27" s="596" t="s">
        <v>404</v>
      </c>
      <c r="G27" s="596" t="s">
        <v>404</v>
      </c>
      <c r="H27" s="596" t="s">
        <v>404</v>
      </c>
      <c r="I27" s="597" t="s">
        <v>403</v>
      </c>
      <c r="J27" s="598" t="s">
        <v>403</v>
      </c>
      <c r="K27" s="583"/>
      <c r="L27" s="584"/>
    </row>
    <row r="28" spans="2:12" s="426" customFormat="1">
      <c r="B28" s="1759"/>
      <c r="C28" s="614" t="s">
        <v>1875</v>
      </c>
      <c r="D28" s="600" t="s">
        <v>404</v>
      </c>
      <c r="E28" s="601" t="s">
        <v>404</v>
      </c>
      <c r="F28" s="601" t="s">
        <v>404</v>
      </c>
      <c r="G28" s="601" t="s">
        <v>404</v>
      </c>
      <c r="H28" s="601" t="s">
        <v>404</v>
      </c>
      <c r="I28" s="602" t="s">
        <v>403</v>
      </c>
      <c r="J28" s="603" t="s">
        <v>403</v>
      </c>
      <c r="L28" s="584"/>
    </row>
    <row r="29" spans="2:12" s="426" customFormat="1">
      <c r="B29" s="1759"/>
      <c r="C29" s="615" t="s">
        <v>1876</v>
      </c>
      <c r="D29" s="595" t="s">
        <v>404</v>
      </c>
      <c r="E29" s="596" t="s">
        <v>404</v>
      </c>
      <c r="F29" s="596" t="s">
        <v>404</v>
      </c>
      <c r="G29" s="596" t="s">
        <v>404</v>
      </c>
      <c r="H29" s="596" t="s">
        <v>404</v>
      </c>
      <c r="I29" s="597" t="s">
        <v>403</v>
      </c>
      <c r="J29" s="598" t="s">
        <v>403</v>
      </c>
      <c r="L29" s="584"/>
    </row>
    <row r="30" spans="2:12" s="426" customFormat="1">
      <c r="B30" s="1759"/>
      <c r="C30" s="615" t="s">
        <v>1877</v>
      </c>
      <c r="D30" s="595" t="s">
        <v>404</v>
      </c>
      <c r="E30" s="596" t="s">
        <v>404</v>
      </c>
      <c r="F30" s="596" t="s">
        <v>404</v>
      </c>
      <c r="G30" s="596" t="s">
        <v>404</v>
      </c>
      <c r="H30" s="596" t="s">
        <v>404</v>
      </c>
      <c r="I30" s="597" t="s">
        <v>404</v>
      </c>
      <c r="J30" s="598" t="s">
        <v>403</v>
      </c>
      <c r="L30" s="584"/>
    </row>
    <row r="31" spans="2:12" s="426" customFormat="1">
      <c r="B31" s="1759"/>
      <c r="C31" s="615" t="s">
        <v>1878</v>
      </c>
      <c r="D31" s="595" t="s">
        <v>404</v>
      </c>
      <c r="E31" s="596" t="s">
        <v>404</v>
      </c>
      <c r="F31" s="596" t="s">
        <v>404</v>
      </c>
      <c r="G31" s="596" t="s">
        <v>404</v>
      </c>
      <c r="H31" s="596" t="s">
        <v>404</v>
      </c>
      <c r="I31" s="597" t="s">
        <v>404</v>
      </c>
      <c r="J31" s="598" t="s">
        <v>403</v>
      </c>
      <c r="L31" s="584"/>
    </row>
    <row r="32" spans="2:12" s="426" customFormat="1">
      <c r="B32" s="1759"/>
      <c r="C32" s="616" t="s">
        <v>1879</v>
      </c>
      <c r="D32" s="617" t="s">
        <v>404</v>
      </c>
      <c r="E32" s="618" t="s">
        <v>404</v>
      </c>
      <c r="F32" s="618" t="s">
        <v>404</v>
      </c>
      <c r="G32" s="618" t="s">
        <v>404</v>
      </c>
      <c r="H32" s="618" t="s">
        <v>404</v>
      </c>
      <c r="I32" s="619" t="s">
        <v>403</v>
      </c>
      <c r="J32" s="620" t="s">
        <v>403</v>
      </c>
      <c r="L32" s="584"/>
    </row>
    <row r="33" spans="1:19" s="426" customFormat="1">
      <c r="B33" s="1760"/>
      <c r="C33" s="621" t="s">
        <v>1880</v>
      </c>
      <c r="D33" s="622" t="s">
        <v>404</v>
      </c>
      <c r="E33" s="623" t="s">
        <v>404</v>
      </c>
      <c r="F33" s="623" t="s">
        <v>404</v>
      </c>
      <c r="G33" s="623" t="s">
        <v>404</v>
      </c>
      <c r="H33" s="623" t="s">
        <v>404</v>
      </c>
      <c r="I33" s="624" t="s">
        <v>403</v>
      </c>
      <c r="J33" s="625" t="s">
        <v>403</v>
      </c>
      <c r="L33" s="584"/>
    </row>
    <row r="34" spans="1:19" s="426" customFormat="1">
      <c r="B34" s="584"/>
      <c r="C34" s="626"/>
      <c r="E34" s="583"/>
      <c r="F34" s="583"/>
      <c r="G34" s="583"/>
      <c r="H34" s="583"/>
      <c r="I34" s="583"/>
      <c r="J34" s="583"/>
      <c r="L34" s="584"/>
    </row>
    <row r="35" spans="1:19" s="426" customFormat="1">
      <c r="B35" s="584"/>
      <c r="C35" s="626"/>
      <c r="E35" s="583"/>
      <c r="F35" s="583"/>
      <c r="G35" s="583"/>
      <c r="H35" s="583"/>
      <c r="I35" s="583"/>
      <c r="J35" s="583"/>
      <c r="L35" s="584"/>
    </row>
    <row r="36" spans="1:19" ht="15.75">
      <c r="A36" s="581" t="s">
        <v>1881</v>
      </c>
    </row>
    <row r="37" spans="1:19" s="426" customFormat="1" ht="16.5" thickBot="1">
      <c r="B37" s="627" t="s">
        <v>1882</v>
      </c>
      <c r="C37" s="628"/>
      <c r="L37" s="605"/>
      <c r="M37" s="607"/>
      <c r="N37" s="583"/>
      <c r="O37" s="583"/>
      <c r="P37" s="583"/>
      <c r="Q37" s="583"/>
      <c r="R37" s="583"/>
      <c r="S37" s="583"/>
    </row>
    <row r="38" spans="1:19" s="426" customFormat="1">
      <c r="B38" s="1737"/>
      <c r="C38" s="1738"/>
      <c r="D38" s="1745" t="s">
        <v>1883</v>
      </c>
      <c r="E38" s="1746"/>
      <c r="F38" s="1746"/>
      <c r="G38" s="1746"/>
      <c r="H38" s="1746"/>
      <c r="I38" s="1746"/>
      <c r="J38" s="1746"/>
      <c r="K38" s="1746"/>
      <c r="L38" s="1746"/>
      <c r="M38" s="1746"/>
      <c r="N38" s="1747"/>
      <c r="O38" s="583"/>
      <c r="P38" s="583"/>
      <c r="Q38" s="583"/>
      <c r="R38" s="583"/>
      <c r="S38" s="583"/>
    </row>
    <row r="39" spans="1:19" s="426" customFormat="1" ht="15.75" thickBot="1">
      <c r="B39" s="1739"/>
      <c r="C39" s="1740"/>
      <c r="D39" s="585" t="s">
        <v>1850</v>
      </c>
      <c r="E39" s="586" t="s">
        <v>1851</v>
      </c>
      <c r="F39" s="586" t="s">
        <v>1852</v>
      </c>
      <c r="G39" s="586" t="s">
        <v>1853</v>
      </c>
      <c r="H39" s="586" t="s">
        <v>1854</v>
      </c>
      <c r="I39" s="586" t="s">
        <v>1855</v>
      </c>
      <c r="J39" s="586" t="s">
        <v>1856</v>
      </c>
      <c r="K39" s="586" t="s">
        <v>1884</v>
      </c>
      <c r="L39" s="586" t="s">
        <v>1885</v>
      </c>
      <c r="M39" s="587" t="s">
        <v>1886</v>
      </c>
      <c r="N39" s="588" t="s">
        <v>1887</v>
      </c>
      <c r="O39" s="583"/>
      <c r="P39" s="583"/>
      <c r="Q39" s="583"/>
      <c r="R39" s="583"/>
      <c r="S39" s="583"/>
    </row>
    <row r="40" spans="1:19" s="426" customFormat="1">
      <c r="B40" s="1730" t="s">
        <v>1888</v>
      </c>
      <c r="C40" s="589">
        <v>5.5</v>
      </c>
      <c r="D40" s="590" t="s">
        <v>404</v>
      </c>
      <c r="E40" s="591" t="s">
        <v>404</v>
      </c>
      <c r="F40" s="591" t="s">
        <v>404</v>
      </c>
      <c r="G40" s="591" t="s">
        <v>404</v>
      </c>
      <c r="H40" s="591" t="s">
        <v>404</v>
      </c>
      <c r="I40" s="591" t="s">
        <v>404</v>
      </c>
      <c r="J40" s="591" t="s">
        <v>404</v>
      </c>
      <c r="K40" s="591" t="s">
        <v>404</v>
      </c>
      <c r="L40" s="591" t="s">
        <v>404</v>
      </c>
      <c r="M40" s="592" t="s">
        <v>404</v>
      </c>
      <c r="N40" s="593" t="s">
        <v>404</v>
      </c>
      <c r="O40" s="583"/>
      <c r="P40" s="583"/>
      <c r="Q40" s="583"/>
      <c r="R40" s="583"/>
      <c r="S40" s="583"/>
    </row>
    <row r="41" spans="1:19" s="426" customFormat="1">
      <c r="B41" s="1761"/>
      <c r="C41" s="594" t="s">
        <v>1858</v>
      </c>
      <c r="D41" s="595" t="s">
        <v>403</v>
      </c>
      <c r="E41" s="596" t="s">
        <v>403</v>
      </c>
      <c r="F41" s="596" t="s">
        <v>404</v>
      </c>
      <c r="G41" s="596" t="s">
        <v>404</v>
      </c>
      <c r="H41" s="596" t="s">
        <v>404</v>
      </c>
      <c r="I41" s="596" t="s">
        <v>404</v>
      </c>
      <c r="J41" s="596" t="s">
        <v>404</v>
      </c>
      <c r="K41" s="596" t="s">
        <v>404</v>
      </c>
      <c r="L41" s="596" t="s">
        <v>404</v>
      </c>
      <c r="M41" s="597" t="s">
        <v>404</v>
      </c>
      <c r="N41" s="598" t="s">
        <v>404</v>
      </c>
      <c r="O41" s="583"/>
      <c r="P41" s="583"/>
      <c r="Q41" s="583"/>
      <c r="R41" s="583"/>
      <c r="S41" s="583"/>
    </row>
    <row r="42" spans="1:19" s="426" customFormat="1">
      <c r="B42" s="1761"/>
      <c r="C42" s="594" t="s">
        <v>1859</v>
      </c>
      <c r="D42" s="595" t="s">
        <v>403</v>
      </c>
      <c r="E42" s="596" t="s">
        <v>403</v>
      </c>
      <c r="F42" s="596" t="s">
        <v>404</v>
      </c>
      <c r="G42" s="596" t="s">
        <v>404</v>
      </c>
      <c r="H42" s="596" t="s">
        <v>404</v>
      </c>
      <c r="I42" s="596" t="s">
        <v>404</v>
      </c>
      <c r="J42" s="596" t="s">
        <v>404</v>
      </c>
      <c r="K42" s="596" t="s">
        <v>404</v>
      </c>
      <c r="L42" s="596" t="s">
        <v>404</v>
      </c>
      <c r="M42" s="597" t="s">
        <v>404</v>
      </c>
      <c r="N42" s="598" t="s">
        <v>404</v>
      </c>
      <c r="O42" s="583"/>
      <c r="P42" s="583"/>
      <c r="Q42" s="583"/>
      <c r="R42" s="583"/>
      <c r="S42" s="583"/>
    </row>
    <row r="43" spans="1:19" s="426" customFormat="1">
      <c r="B43" s="1761"/>
      <c r="C43" s="599" t="s">
        <v>1860</v>
      </c>
      <c r="D43" s="595" t="s">
        <v>403</v>
      </c>
      <c r="E43" s="596" t="s">
        <v>403</v>
      </c>
      <c r="F43" s="596" t="s">
        <v>403</v>
      </c>
      <c r="G43" s="596" t="s">
        <v>403</v>
      </c>
      <c r="H43" s="596" t="s">
        <v>403</v>
      </c>
      <c r="I43" s="596" t="s">
        <v>403</v>
      </c>
      <c r="J43" s="596" t="s">
        <v>403</v>
      </c>
      <c r="K43" s="596" t="s">
        <v>403</v>
      </c>
      <c r="L43" s="596" t="s">
        <v>403</v>
      </c>
      <c r="M43" s="597" t="s">
        <v>403</v>
      </c>
      <c r="N43" s="598" t="s">
        <v>403</v>
      </c>
      <c r="O43" s="583"/>
      <c r="P43" s="583"/>
      <c r="Q43" s="583"/>
      <c r="R43" s="583"/>
      <c r="S43" s="583"/>
    </row>
    <row r="44" spans="1:19" s="426" customFormat="1">
      <c r="B44" s="1761"/>
      <c r="C44" s="594">
        <v>6.7</v>
      </c>
      <c r="D44" s="595" t="s">
        <v>404</v>
      </c>
      <c r="E44" s="596" t="s">
        <v>403</v>
      </c>
      <c r="F44" s="596" t="s">
        <v>403</v>
      </c>
      <c r="G44" s="596" t="s">
        <v>403</v>
      </c>
      <c r="H44" s="596" t="s">
        <v>403</v>
      </c>
      <c r="I44" s="596" t="s">
        <v>403</v>
      </c>
      <c r="J44" s="596" t="s">
        <v>403</v>
      </c>
      <c r="K44" s="596" t="s">
        <v>403</v>
      </c>
      <c r="L44" s="596" t="s">
        <v>403</v>
      </c>
      <c r="M44" s="597" t="s">
        <v>403</v>
      </c>
      <c r="N44" s="598" t="s">
        <v>403</v>
      </c>
      <c r="O44" s="583"/>
      <c r="P44" s="583"/>
      <c r="Q44" s="583"/>
      <c r="R44" s="583"/>
      <c r="S44" s="583"/>
    </row>
    <row r="45" spans="1:19" s="426" customFormat="1">
      <c r="B45" s="1761"/>
      <c r="C45" s="594" t="s">
        <v>1861</v>
      </c>
      <c r="D45" s="595" t="s">
        <v>404</v>
      </c>
      <c r="E45" s="596" t="s">
        <v>404</v>
      </c>
      <c r="F45" s="596" t="s">
        <v>403</v>
      </c>
      <c r="G45" s="596" t="s">
        <v>403</v>
      </c>
      <c r="H45" s="596" t="s">
        <v>403</v>
      </c>
      <c r="I45" s="596" t="s">
        <v>403</v>
      </c>
      <c r="J45" s="596" t="s">
        <v>403</v>
      </c>
      <c r="K45" s="596" t="s">
        <v>403</v>
      </c>
      <c r="L45" s="596" t="s">
        <v>403</v>
      </c>
      <c r="M45" s="597" t="s">
        <v>403</v>
      </c>
      <c r="N45" s="598" t="s">
        <v>403</v>
      </c>
      <c r="O45" s="583"/>
      <c r="P45" s="583"/>
      <c r="Q45" s="583"/>
      <c r="R45" s="583"/>
      <c r="S45" s="583"/>
    </row>
    <row r="46" spans="1:19" s="426" customFormat="1">
      <c r="B46" s="1761"/>
      <c r="C46" s="594" t="s">
        <v>1889</v>
      </c>
      <c r="D46" s="600" t="s">
        <v>404</v>
      </c>
      <c r="E46" s="601" t="s">
        <v>404</v>
      </c>
      <c r="F46" s="601" t="s">
        <v>404</v>
      </c>
      <c r="G46" s="601" t="s">
        <v>404</v>
      </c>
      <c r="H46" s="601" t="s">
        <v>404</v>
      </c>
      <c r="I46" s="601" t="s">
        <v>404</v>
      </c>
      <c r="J46" s="601" t="s">
        <v>404</v>
      </c>
      <c r="K46" s="601" t="s">
        <v>735</v>
      </c>
      <c r="L46" s="601" t="s">
        <v>735</v>
      </c>
      <c r="M46" s="602" t="s">
        <v>735</v>
      </c>
      <c r="N46" s="603" t="s">
        <v>735</v>
      </c>
      <c r="O46" s="583"/>
      <c r="P46" s="583"/>
      <c r="Q46" s="583"/>
      <c r="R46" s="583"/>
      <c r="S46" s="583"/>
    </row>
    <row r="47" spans="1:19" s="426" customFormat="1">
      <c r="B47" s="1732"/>
      <c r="C47" s="604" t="s">
        <v>1890</v>
      </c>
      <c r="D47" s="585" t="s">
        <v>404</v>
      </c>
      <c r="E47" s="586" t="s">
        <v>404</v>
      </c>
      <c r="F47" s="586" t="s">
        <v>404</v>
      </c>
      <c r="G47" s="586" t="s">
        <v>404</v>
      </c>
      <c r="H47" s="586" t="s">
        <v>404</v>
      </c>
      <c r="I47" s="586" t="s">
        <v>404</v>
      </c>
      <c r="J47" s="586" t="s">
        <v>403</v>
      </c>
      <c r="K47" s="586" t="s">
        <v>403</v>
      </c>
      <c r="L47" s="586" t="s">
        <v>403</v>
      </c>
      <c r="M47" s="587" t="s">
        <v>403</v>
      </c>
      <c r="N47" s="588" t="s">
        <v>403</v>
      </c>
      <c r="O47" s="583"/>
      <c r="P47" s="583"/>
      <c r="Q47" s="583"/>
      <c r="R47" s="583"/>
      <c r="S47" s="583"/>
    </row>
    <row r="48" spans="1:19" s="426" customFormat="1">
      <c r="B48" s="605"/>
      <c r="C48" s="606"/>
      <c r="D48" s="607"/>
      <c r="E48" s="583"/>
      <c r="F48" s="583"/>
      <c r="G48" s="583"/>
      <c r="H48" s="583"/>
      <c r="I48" s="583"/>
      <c r="J48" s="583"/>
      <c r="K48" s="583"/>
      <c r="L48" s="605"/>
      <c r="M48" s="607"/>
      <c r="N48" s="583"/>
      <c r="O48" s="583"/>
      <c r="P48" s="583"/>
      <c r="Q48" s="583"/>
      <c r="R48" s="583"/>
      <c r="S48" s="583"/>
    </row>
    <row r="49" spans="2:14" s="426" customFormat="1" ht="16.5" thickBot="1">
      <c r="B49" s="629" t="s">
        <v>1891</v>
      </c>
      <c r="C49" s="630"/>
      <c r="D49" s="607"/>
      <c r="E49" s="583"/>
      <c r="F49" s="583"/>
      <c r="G49" s="583"/>
      <c r="H49" s="583"/>
      <c r="I49" s="583"/>
      <c r="J49" s="583"/>
      <c r="L49" s="584"/>
    </row>
    <row r="50" spans="2:14" s="426" customFormat="1">
      <c r="B50" s="1730"/>
      <c r="C50" s="1731"/>
      <c r="D50" s="1745" t="s">
        <v>1883</v>
      </c>
      <c r="E50" s="1746"/>
      <c r="F50" s="1746"/>
      <c r="G50" s="1746"/>
      <c r="H50" s="1746"/>
      <c r="I50" s="1746"/>
      <c r="J50" s="1746"/>
      <c r="K50" s="1746"/>
      <c r="L50" s="1746"/>
      <c r="M50" s="1746"/>
      <c r="N50" s="1747"/>
    </row>
    <row r="51" spans="2:14" s="426" customFormat="1" ht="15.75" thickBot="1">
      <c r="B51" s="1732"/>
      <c r="C51" s="1733"/>
      <c r="D51" s="585" t="s">
        <v>1850</v>
      </c>
      <c r="E51" s="586" t="s">
        <v>1851</v>
      </c>
      <c r="F51" s="586" t="s">
        <v>1852</v>
      </c>
      <c r="G51" s="586" t="s">
        <v>1853</v>
      </c>
      <c r="H51" s="586" t="s">
        <v>1854</v>
      </c>
      <c r="I51" s="586" t="s">
        <v>1855</v>
      </c>
      <c r="J51" s="586" t="s">
        <v>1856</v>
      </c>
      <c r="K51" s="586" t="s">
        <v>1884</v>
      </c>
      <c r="L51" s="586" t="s">
        <v>1885</v>
      </c>
      <c r="M51" s="587" t="s">
        <v>1886</v>
      </c>
      <c r="N51" s="588" t="s">
        <v>1887</v>
      </c>
    </row>
    <row r="52" spans="2:14" s="426" customFormat="1">
      <c r="B52" s="1727" t="s">
        <v>1863</v>
      </c>
      <c r="C52" s="608" t="s">
        <v>1864</v>
      </c>
      <c r="D52" s="609" t="s">
        <v>404</v>
      </c>
      <c r="E52" s="610" t="s">
        <v>404</v>
      </c>
      <c r="F52" s="610" t="s">
        <v>404</v>
      </c>
      <c r="G52" s="610" t="s">
        <v>404</v>
      </c>
      <c r="H52" s="610" t="s">
        <v>404</v>
      </c>
      <c r="I52" s="610" t="s">
        <v>404</v>
      </c>
      <c r="J52" s="610" t="s">
        <v>404</v>
      </c>
      <c r="K52" s="610" t="s">
        <v>404</v>
      </c>
      <c r="L52" s="610" t="s">
        <v>404</v>
      </c>
      <c r="M52" s="611" t="s">
        <v>404</v>
      </c>
      <c r="N52" s="612" t="s">
        <v>404</v>
      </c>
    </row>
    <row r="53" spans="2:14" s="426" customFormat="1">
      <c r="B53" s="1728"/>
      <c r="C53" s="613" t="s">
        <v>1865</v>
      </c>
      <c r="D53" s="595" t="s">
        <v>403</v>
      </c>
      <c r="E53" s="596" t="s">
        <v>404</v>
      </c>
      <c r="F53" s="596" t="s">
        <v>404</v>
      </c>
      <c r="G53" s="596" t="s">
        <v>404</v>
      </c>
      <c r="H53" s="596" t="s">
        <v>404</v>
      </c>
      <c r="I53" s="596" t="s">
        <v>404</v>
      </c>
      <c r="J53" s="596" t="s">
        <v>404</v>
      </c>
      <c r="K53" s="596" t="s">
        <v>404</v>
      </c>
      <c r="L53" s="596" t="s">
        <v>404</v>
      </c>
      <c r="M53" s="597" t="s">
        <v>404</v>
      </c>
      <c r="N53" s="598" t="s">
        <v>404</v>
      </c>
    </row>
    <row r="54" spans="2:14" s="426" customFormat="1">
      <c r="B54" s="1728"/>
      <c r="C54" s="614" t="s">
        <v>1892</v>
      </c>
      <c r="D54" s="595" t="s">
        <v>403</v>
      </c>
      <c r="E54" s="596" t="s">
        <v>404</v>
      </c>
      <c r="F54" s="596" t="s">
        <v>404</v>
      </c>
      <c r="G54" s="596" t="s">
        <v>404</v>
      </c>
      <c r="H54" s="596" t="s">
        <v>404</v>
      </c>
      <c r="I54" s="596" t="s">
        <v>404</v>
      </c>
      <c r="J54" s="596" t="s">
        <v>404</v>
      </c>
      <c r="K54" s="596" t="s">
        <v>404</v>
      </c>
      <c r="L54" s="596" t="s">
        <v>404</v>
      </c>
      <c r="M54" s="597" t="s">
        <v>404</v>
      </c>
      <c r="N54" s="598" t="s">
        <v>404</v>
      </c>
    </row>
    <row r="55" spans="2:14" s="426" customFormat="1">
      <c r="B55" s="1728"/>
      <c r="C55" s="614" t="s">
        <v>1867</v>
      </c>
      <c r="D55" s="595" t="s">
        <v>403</v>
      </c>
      <c r="E55" s="596" t="s">
        <v>404</v>
      </c>
      <c r="F55" s="596" t="s">
        <v>404</v>
      </c>
      <c r="G55" s="596" t="s">
        <v>404</v>
      </c>
      <c r="H55" s="596" t="s">
        <v>404</v>
      </c>
      <c r="I55" s="596" t="s">
        <v>404</v>
      </c>
      <c r="J55" s="596" t="s">
        <v>404</v>
      </c>
      <c r="K55" s="596" t="s">
        <v>404</v>
      </c>
      <c r="L55" s="596" t="s">
        <v>404</v>
      </c>
      <c r="M55" s="597" t="s">
        <v>404</v>
      </c>
      <c r="N55" s="598" t="s">
        <v>404</v>
      </c>
    </row>
    <row r="56" spans="2:14" s="426" customFormat="1">
      <c r="B56" s="1728"/>
      <c r="C56" s="614" t="s">
        <v>1868</v>
      </c>
      <c r="D56" s="595" t="s">
        <v>404</v>
      </c>
      <c r="E56" s="596" t="s">
        <v>403</v>
      </c>
      <c r="F56" s="596" t="s">
        <v>404</v>
      </c>
      <c r="G56" s="596" t="s">
        <v>404</v>
      </c>
      <c r="H56" s="596" t="s">
        <v>404</v>
      </c>
      <c r="I56" s="596" t="s">
        <v>404</v>
      </c>
      <c r="J56" s="596" t="s">
        <v>404</v>
      </c>
      <c r="K56" s="596" t="s">
        <v>404</v>
      </c>
      <c r="L56" s="596" t="s">
        <v>404</v>
      </c>
      <c r="M56" s="597" t="s">
        <v>404</v>
      </c>
      <c r="N56" s="598" t="s">
        <v>404</v>
      </c>
    </row>
    <row r="57" spans="2:14" s="426" customFormat="1">
      <c r="B57" s="1728"/>
      <c r="C57" s="615" t="s">
        <v>1869</v>
      </c>
      <c r="D57" s="595" t="s">
        <v>404</v>
      </c>
      <c r="E57" s="596" t="s">
        <v>404</v>
      </c>
      <c r="F57" s="596" t="s">
        <v>403</v>
      </c>
      <c r="G57" s="596" t="s">
        <v>404</v>
      </c>
      <c r="H57" s="596" t="s">
        <v>404</v>
      </c>
      <c r="I57" s="596" t="s">
        <v>403</v>
      </c>
      <c r="J57" s="596" t="s">
        <v>403</v>
      </c>
      <c r="K57" s="596" t="s">
        <v>404</v>
      </c>
      <c r="L57" s="596" t="s">
        <v>404</v>
      </c>
      <c r="M57" s="597" t="s">
        <v>404</v>
      </c>
      <c r="N57" s="598" t="s">
        <v>404</v>
      </c>
    </row>
    <row r="58" spans="2:14" s="426" customFormat="1">
      <c r="B58" s="1728"/>
      <c r="C58" s="613" t="s">
        <v>1870</v>
      </c>
      <c r="D58" s="595" t="s">
        <v>404</v>
      </c>
      <c r="E58" s="596" t="s">
        <v>404</v>
      </c>
      <c r="F58" s="596" t="s">
        <v>404</v>
      </c>
      <c r="G58" s="596" t="s">
        <v>403</v>
      </c>
      <c r="H58" s="596" t="s">
        <v>404</v>
      </c>
      <c r="I58" s="596" t="s">
        <v>403</v>
      </c>
      <c r="J58" s="596" t="s">
        <v>403</v>
      </c>
      <c r="K58" s="596" t="s">
        <v>404</v>
      </c>
      <c r="L58" s="596" t="s">
        <v>404</v>
      </c>
      <c r="M58" s="597" t="s">
        <v>404</v>
      </c>
      <c r="N58" s="598" t="s">
        <v>404</v>
      </c>
    </row>
    <row r="59" spans="2:14" s="426" customFormat="1">
      <c r="B59" s="1728"/>
      <c r="C59" s="613" t="s">
        <v>1871</v>
      </c>
      <c r="D59" s="595" t="s">
        <v>404</v>
      </c>
      <c r="E59" s="596" t="s">
        <v>404</v>
      </c>
      <c r="F59" s="596" t="s">
        <v>404</v>
      </c>
      <c r="G59" s="596" t="s">
        <v>403</v>
      </c>
      <c r="H59" s="596" t="s">
        <v>403</v>
      </c>
      <c r="I59" s="596" t="s">
        <v>403</v>
      </c>
      <c r="J59" s="596" t="s">
        <v>403</v>
      </c>
      <c r="K59" s="596" t="s">
        <v>404</v>
      </c>
      <c r="L59" s="596" t="s">
        <v>404</v>
      </c>
      <c r="M59" s="597" t="s">
        <v>404</v>
      </c>
      <c r="N59" s="598" t="s">
        <v>404</v>
      </c>
    </row>
    <row r="60" spans="2:14" s="426" customFormat="1">
      <c r="B60" s="1728"/>
      <c r="C60" s="613" t="s">
        <v>1872</v>
      </c>
      <c r="D60" s="595" t="s">
        <v>404</v>
      </c>
      <c r="E60" s="596" t="s">
        <v>404</v>
      </c>
      <c r="F60" s="596" t="s">
        <v>404</v>
      </c>
      <c r="G60" s="596" t="s">
        <v>404</v>
      </c>
      <c r="H60" s="596" t="s">
        <v>403</v>
      </c>
      <c r="I60" s="596" t="s">
        <v>403</v>
      </c>
      <c r="J60" s="596" t="s">
        <v>403</v>
      </c>
      <c r="K60" s="596" t="s">
        <v>404</v>
      </c>
      <c r="L60" s="596" t="s">
        <v>404</v>
      </c>
      <c r="M60" s="597" t="s">
        <v>404</v>
      </c>
      <c r="N60" s="598" t="s">
        <v>404</v>
      </c>
    </row>
    <row r="61" spans="2:14" s="426" customFormat="1">
      <c r="B61" s="1728"/>
      <c r="C61" s="615" t="s">
        <v>1873</v>
      </c>
      <c r="D61" s="595" t="s">
        <v>404</v>
      </c>
      <c r="E61" s="596" t="s">
        <v>404</v>
      </c>
      <c r="F61" s="596" t="s">
        <v>404</v>
      </c>
      <c r="G61" s="596" t="s">
        <v>404</v>
      </c>
      <c r="H61" s="596" t="s">
        <v>403</v>
      </c>
      <c r="I61" s="596" t="s">
        <v>403</v>
      </c>
      <c r="J61" s="596" t="s">
        <v>403</v>
      </c>
      <c r="K61" s="596" t="s">
        <v>404</v>
      </c>
      <c r="L61" s="596" t="s">
        <v>404</v>
      </c>
      <c r="M61" s="597" t="s">
        <v>404</v>
      </c>
      <c r="N61" s="598" t="s">
        <v>404</v>
      </c>
    </row>
    <row r="62" spans="2:14" s="426" customFormat="1">
      <c r="B62" s="1728"/>
      <c r="C62" s="613" t="s">
        <v>1874</v>
      </c>
      <c r="D62" s="595" t="s">
        <v>404</v>
      </c>
      <c r="E62" s="596" t="s">
        <v>404</v>
      </c>
      <c r="F62" s="596" t="s">
        <v>404</v>
      </c>
      <c r="G62" s="596" t="s">
        <v>404</v>
      </c>
      <c r="H62" s="596" t="s">
        <v>404</v>
      </c>
      <c r="I62" s="596" t="s">
        <v>403</v>
      </c>
      <c r="J62" s="596" t="s">
        <v>403</v>
      </c>
      <c r="K62" s="596" t="s">
        <v>404</v>
      </c>
      <c r="L62" s="596" t="s">
        <v>404</v>
      </c>
      <c r="M62" s="597" t="s">
        <v>404</v>
      </c>
      <c r="N62" s="598" t="s">
        <v>404</v>
      </c>
    </row>
    <row r="63" spans="2:14" s="426" customFormat="1">
      <c r="B63" s="1728"/>
      <c r="C63" s="614" t="s">
        <v>1875</v>
      </c>
      <c r="D63" s="600" t="s">
        <v>404</v>
      </c>
      <c r="E63" s="601" t="s">
        <v>404</v>
      </c>
      <c r="F63" s="601" t="s">
        <v>404</v>
      </c>
      <c r="G63" s="601" t="s">
        <v>404</v>
      </c>
      <c r="H63" s="601" t="s">
        <v>404</v>
      </c>
      <c r="I63" s="601" t="s">
        <v>403</v>
      </c>
      <c r="J63" s="601" t="s">
        <v>403</v>
      </c>
      <c r="K63" s="601" t="s">
        <v>734</v>
      </c>
      <c r="L63" s="601" t="s">
        <v>403</v>
      </c>
      <c r="M63" s="602" t="s">
        <v>403</v>
      </c>
      <c r="N63" s="603" t="s">
        <v>403</v>
      </c>
    </row>
    <row r="64" spans="2:14" s="426" customFormat="1">
      <c r="B64" s="1728"/>
      <c r="C64" s="615" t="s">
        <v>1893</v>
      </c>
      <c r="D64" s="595" t="s">
        <v>404</v>
      </c>
      <c r="E64" s="596" t="s">
        <v>404</v>
      </c>
      <c r="F64" s="596" t="s">
        <v>404</v>
      </c>
      <c r="G64" s="596" t="s">
        <v>404</v>
      </c>
      <c r="H64" s="596" t="s">
        <v>404</v>
      </c>
      <c r="I64" s="596" t="s">
        <v>403</v>
      </c>
      <c r="J64" s="596" t="s">
        <v>403</v>
      </c>
      <c r="K64" s="596" t="s">
        <v>734</v>
      </c>
      <c r="L64" s="596" t="s">
        <v>403</v>
      </c>
      <c r="M64" s="597" t="s">
        <v>403</v>
      </c>
      <c r="N64" s="598" t="s">
        <v>403</v>
      </c>
    </row>
    <row r="65" spans="1:19" s="426" customFormat="1">
      <c r="B65" s="1728"/>
      <c r="C65" s="631" t="s">
        <v>1894</v>
      </c>
      <c r="D65" s="632" t="s">
        <v>404</v>
      </c>
      <c r="E65" s="633" t="s">
        <v>404</v>
      </c>
      <c r="F65" s="633" t="s">
        <v>404</v>
      </c>
      <c r="G65" s="633" t="s">
        <v>404</v>
      </c>
      <c r="H65" s="633" t="s">
        <v>404</v>
      </c>
      <c r="I65" s="633" t="s">
        <v>403</v>
      </c>
      <c r="J65" s="633" t="s">
        <v>403</v>
      </c>
      <c r="K65" s="633" t="s">
        <v>403</v>
      </c>
      <c r="L65" s="633" t="s">
        <v>734</v>
      </c>
      <c r="M65" s="634" t="s">
        <v>734</v>
      </c>
      <c r="N65" s="635" t="s">
        <v>734</v>
      </c>
    </row>
    <row r="66" spans="1:19" s="426" customFormat="1">
      <c r="B66" s="1728"/>
      <c r="C66" s="615" t="s">
        <v>1895</v>
      </c>
      <c r="D66" s="600" t="s">
        <v>404</v>
      </c>
      <c r="E66" s="601" t="s">
        <v>404</v>
      </c>
      <c r="F66" s="601" t="s">
        <v>404</v>
      </c>
      <c r="G66" s="601" t="s">
        <v>404</v>
      </c>
      <c r="H66" s="601" t="s">
        <v>404</v>
      </c>
      <c r="I66" s="601" t="s">
        <v>403</v>
      </c>
      <c r="J66" s="601" t="s">
        <v>403</v>
      </c>
      <c r="K66" s="601" t="s">
        <v>403</v>
      </c>
      <c r="L66" s="601" t="s">
        <v>403</v>
      </c>
      <c r="M66" s="602" t="s">
        <v>734</v>
      </c>
      <c r="N66" s="603" t="s">
        <v>734</v>
      </c>
    </row>
    <row r="67" spans="1:19" s="426" customFormat="1">
      <c r="B67" s="1728"/>
      <c r="C67" s="615" t="s">
        <v>1877</v>
      </c>
      <c r="D67" s="600" t="s">
        <v>404</v>
      </c>
      <c r="E67" s="601" t="s">
        <v>404</v>
      </c>
      <c r="F67" s="601" t="s">
        <v>404</v>
      </c>
      <c r="G67" s="601" t="s">
        <v>404</v>
      </c>
      <c r="H67" s="601" t="s">
        <v>404</v>
      </c>
      <c r="I67" s="601" t="s">
        <v>404</v>
      </c>
      <c r="J67" s="601" t="s">
        <v>403</v>
      </c>
      <c r="K67" s="601" t="s">
        <v>404</v>
      </c>
      <c r="L67" s="601" t="s">
        <v>404</v>
      </c>
      <c r="M67" s="602" t="s">
        <v>404</v>
      </c>
      <c r="N67" s="603" t="s">
        <v>735</v>
      </c>
    </row>
    <row r="68" spans="1:19" s="426" customFormat="1">
      <c r="B68" s="1728"/>
      <c r="C68" s="615" t="s">
        <v>1896</v>
      </c>
      <c r="D68" s="600" t="s">
        <v>404</v>
      </c>
      <c r="E68" s="601" t="s">
        <v>404</v>
      </c>
      <c r="F68" s="601" t="s">
        <v>404</v>
      </c>
      <c r="G68" s="601" t="s">
        <v>404</v>
      </c>
      <c r="H68" s="601" t="s">
        <v>404</v>
      </c>
      <c r="I68" s="601" t="s">
        <v>404</v>
      </c>
      <c r="J68" s="601" t="s">
        <v>403</v>
      </c>
      <c r="K68" s="601" t="s">
        <v>404</v>
      </c>
      <c r="L68" s="601" t="s">
        <v>404</v>
      </c>
      <c r="M68" s="602" t="s">
        <v>404</v>
      </c>
      <c r="N68" s="603" t="s">
        <v>403</v>
      </c>
    </row>
    <row r="69" spans="1:19" s="426" customFormat="1">
      <c r="B69" s="1728"/>
      <c r="C69" s="616" t="s">
        <v>1879</v>
      </c>
      <c r="D69" s="636" t="s">
        <v>404</v>
      </c>
      <c r="E69" s="637" t="s">
        <v>404</v>
      </c>
      <c r="F69" s="637" t="s">
        <v>404</v>
      </c>
      <c r="G69" s="637" t="s">
        <v>404</v>
      </c>
      <c r="H69" s="637" t="s">
        <v>404</v>
      </c>
      <c r="I69" s="637" t="s">
        <v>403</v>
      </c>
      <c r="J69" s="637" t="s">
        <v>403</v>
      </c>
      <c r="K69" s="637" t="s">
        <v>403</v>
      </c>
      <c r="L69" s="637" t="s">
        <v>403</v>
      </c>
      <c r="M69" s="638" t="s">
        <v>403</v>
      </c>
      <c r="N69" s="639" t="s">
        <v>734</v>
      </c>
    </row>
    <row r="70" spans="1:19" s="426" customFormat="1">
      <c r="B70" s="1728"/>
      <c r="C70" s="640" t="s">
        <v>1897</v>
      </c>
      <c r="D70" s="641" t="s">
        <v>404</v>
      </c>
      <c r="E70" s="642" t="s">
        <v>404</v>
      </c>
      <c r="F70" s="642" t="s">
        <v>404</v>
      </c>
      <c r="G70" s="642" t="s">
        <v>404</v>
      </c>
      <c r="H70" s="642" t="s">
        <v>404</v>
      </c>
      <c r="I70" s="642" t="s">
        <v>403</v>
      </c>
      <c r="J70" s="642" t="s">
        <v>403</v>
      </c>
      <c r="K70" s="642" t="s">
        <v>403</v>
      </c>
      <c r="L70" s="642" t="s">
        <v>403</v>
      </c>
      <c r="M70" s="643" t="s">
        <v>403</v>
      </c>
      <c r="N70" s="644" t="s">
        <v>734</v>
      </c>
    </row>
    <row r="71" spans="1:19" s="426" customFormat="1" ht="15.75" thickBot="1">
      <c r="B71" s="1729"/>
      <c r="C71" s="621" t="s">
        <v>1898</v>
      </c>
      <c r="D71" s="622" t="s">
        <v>404</v>
      </c>
      <c r="E71" s="623" t="s">
        <v>404</v>
      </c>
      <c r="F71" s="623" t="s">
        <v>404</v>
      </c>
      <c r="G71" s="623" t="s">
        <v>404</v>
      </c>
      <c r="H71" s="623" t="s">
        <v>404</v>
      </c>
      <c r="I71" s="623" t="s">
        <v>403</v>
      </c>
      <c r="J71" s="623" t="s">
        <v>403</v>
      </c>
      <c r="K71" s="623" t="s">
        <v>403</v>
      </c>
      <c r="L71" s="623" t="s">
        <v>403</v>
      </c>
      <c r="M71" s="624" t="s">
        <v>403</v>
      </c>
      <c r="N71" s="625" t="s">
        <v>734</v>
      </c>
    </row>
    <row r="72" spans="1:19" s="426" customFormat="1">
      <c r="B72" s="584"/>
      <c r="C72" s="626"/>
      <c r="E72" s="583"/>
      <c r="F72" s="583"/>
      <c r="G72" s="583"/>
      <c r="H72" s="583"/>
      <c r="I72" s="583"/>
      <c r="J72" s="583"/>
      <c r="K72" s="583"/>
      <c r="L72" s="584"/>
    </row>
    <row r="73" spans="1:19" s="426" customFormat="1">
      <c r="B73" s="584"/>
      <c r="C73" s="626"/>
      <c r="E73" s="583"/>
      <c r="F73" s="583"/>
      <c r="G73" s="583"/>
      <c r="H73" s="583"/>
      <c r="I73" s="583"/>
      <c r="J73" s="583"/>
      <c r="K73" s="583"/>
      <c r="L73" s="584"/>
    </row>
    <row r="74" spans="1:19" ht="15.75">
      <c r="A74" s="581" t="s">
        <v>1899</v>
      </c>
    </row>
    <row r="75" spans="1:19" s="426" customFormat="1" ht="16.5" thickBot="1">
      <c r="B75" s="645" t="s">
        <v>1900</v>
      </c>
      <c r="C75" s="646"/>
      <c r="D75" s="607"/>
      <c r="E75" s="583"/>
      <c r="F75" s="583"/>
      <c r="G75" s="583"/>
      <c r="H75" s="583"/>
      <c r="I75" s="583"/>
      <c r="J75" s="583"/>
      <c r="K75" s="583"/>
      <c r="L75" s="584"/>
      <c r="R75" s="583"/>
      <c r="S75" s="583"/>
    </row>
    <row r="76" spans="1:19" s="426" customFormat="1">
      <c r="B76" s="1730"/>
      <c r="C76" s="1731"/>
      <c r="D76" s="1748" t="s">
        <v>1901</v>
      </c>
      <c r="E76" s="1749"/>
      <c r="F76" s="1750"/>
      <c r="G76" s="647"/>
      <c r="H76" s="647"/>
      <c r="I76" s="647"/>
      <c r="J76" s="647"/>
      <c r="K76" s="647"/>
      <c r="L76" s="584"/>
      <c r="R76" s="583"/>
      <c r="S76" s="583"/>
    </row>
    <row r="77" spans="1:19" s="426" customFormat="1" ht="15.75" thickBot="1">
      <c r="B77" s="1732"/>
      <c r="C77" s="1733"/>
      <c r="D77" s="648" t="s">
        <v>1902</v>
      </c>
      <c r="E77" s="649" t="s">
        <v>1850</v>
      </c>
      <c r="F77" s="650" t="s">
        <v>1851</v>
      </c>
      <c r="G77" s="583"/>
      <c r="H77" s="583"/>
      <c r="I77" s="583"/>
      <c r="J77" s="583"/>
      <c r="K77" s="583"/>
      <c r="L77" s="584"/>
      <c r="R77" s="583"/>
      <c r="S77" s="583"/>
    </row>
    <row r="78" spans="1:19" s="426" customFormat="1" ht="13.5" customHeight="1">
      <c r="B78" s="1734" t="s">
        <v>1903</v>
      </c>
      <c r="C78" s="651" t="s">
        <v>1904</v>
      </c>
      <c r="D78" s="609" t="s">
        <v>404</v>
      </c>
      <c r="E78" s="610" t="s">
        <v>404</v>
      </c>
      <c r="F78" s="612" t="s">
        <v>404</v>
      </c>
      <c r="G78" s="583"/>
      <c r="H78" s="583"/>
      <c r="I78" s="583"/>
      <c r="J78" s="583"/>
      <c r="K78" s="583"/>
      <c r="L78" s="584"/>
      <c r="R78" s="583"/>
      <c r="S78" s="583"/>
    </row>
    <row r="79" spans="1:19" s="426" customFormat="1">
      <c r="B79" s="1735"/>
      <c r="C79" s="652" t="s">
        <v>1905</v>
      </c>
      <c r="D79" s="595" t="s">
        <v>404</v>
      </c>
      <c r="E79" s="596" t="s">
        <v>404</v>
      </c>
      <c r="F79" s="598" t="s">
        <v>403</v>
      </c>
      <c r="G79" s="583"/>
      <c r="H79" s="583"/>
      <c r="I79" s="583"/>
      <c r="J79" s="583"/>
      <c r="K79" s="583"/>
      <c r="L79" s="584"/>
      <c r="R79" s="583"/>
      <c r="S79" s="583"/>
    </row>
    <row r="80" spans="1:19" s="426" customFormat="1">
      <c r="B80" s="1735"/>
      <c r="C80" s="653" t="s">
        <v>1906</v>
      </c>
      <c r="D80" s="600" t="s">
        <v>404</v>
      </c>
      <c r="E80" s="601" t="s">
        <v>404</v>
      </c>
      <c r="F80" s="603" t="s">
        <v>404</v>
      </c>
      <c r="G80" s="583"/>
      <c r="H80" s="583"/>
      <c r="I80" s="583"/>
      <c r="J80" s="583"/>
      <c r="K80" s="583"/>
      <c r="L80" s="584"/>
      <c r="R80" s="583"/>
      <c r="S80" s="583"/>
    </row>
    <row r="81" spans="2:19" s="426" customFormat="1" ht="13.9" customHeight="1">
      <c r="B81" s="1735"/>
      <c r="C81" s="653" t="s">
        <v>1907</v>
      </c>
      <c r="D81" s="600" t="s">
        <v>404</v>
      </c>
      <c r="E81" s="601" t="s">
        <v>403</v>
      </c>
      <c r="F81" s="603" t="s">
        <v>403</v>
      </c>
      <c r="G81" s="583"/>
      <c r="H81" s="583"/>
      <c r="I81" s="583"/>
      <c r="J81" s="583"/>
      <c r="K81" s="583"/>
      <c r="L81" s="584"/>
      <c r="R81" s="583"/>
      <c r="S81" s="583"/>
    </row>
    <row r="82" spans="2:19" s="426" customFormat="1" ht="13.9" customHeight="1">
      <c r="B82" s="1735"/>
      <c r="C82" s="652" t="s">
        <v>1908</v>
      </c>
      <c r="D82" s="595" t="s">
        <v>404</v>
      </c>
      <c r="E82" s="596" t="s">
        <v>403</v>
      </c>
      <c r="F82" s="598" t="s">
        <v>404</v>
      </c>
      <c r="G82" s="583"/>
      <c r="H82" s="583"/>
      <c r="I82" s="583"/>
      <c r="J82" s="583"/>
      <c r="K82" s="583"/>
      <c r="L82" s="584"/>
      <c r="R82" s="583"/>
      <c r="S82" s="583"/>
    </row>
    <row r="83" spans="2:19" s="426" customFormat="1" ht="13.9" customHeight="1">
      <c r="B83" s="1735"/>
      <c r="C83" s="652" t="s">
        <v>1909</v>
      </c>
      <c r="D83" s="595" t="s">
        <v>404</v>
      </c>
      <c r="E83" s="596" t="s">
        <v>403</v>
      </c>
      <c r="F83" s="598" t="s">
        <v>403</v>
      </c>
      <c r="G83" s="583"/>
      <c r="H83" s="583"/>
      <c r="I83" s="583"/>
      <c r="J83" s="583"/>
      <c r="K83" s="583"/>
      <c r="L83" s="584"/>
      <c r="R83" s="583"/>
      <c r="S83" s="583"/>
    </row>
    <row r="84" spans="2:19" s="426" customFormat="1" ht="13.9" customHeight="1" thickBot="1">
      <c r="B84" s="1736"/>
      <c r="C84" s="654" t="s">
        <v>1910</v>
      </c>
      <c r="D84" s="622" t="s">
        <v>404</v>
      </c>
      <c r="E84" s="623" t="s">
        <v>403</v>
      </c>
      <c r="F84" s="625" t="s">
        <v>735</v>
      </c>
      <c r="G84" s="583"/>
      <c r="H84" s="583"/>
      <c r="I84" s="583"/>
      <c r="J84" s="583"/>
      <c r="K84" s="583"/>
      <c r="L84" s="584"/>
      <c r="R84" s="583"/>
      <c r="S84" s="583"/>
    </row>
    <row r="85" spans="2:19" s="426" customFormat="1">
      <c r="B85" s="605"/>
      <c r="C85" s="606"/>
      <c r="D85" s="607"/>
      <c r="E85" s="583"/>
      <c r="F85" s="583"/>
      <c r="G85" s="583"/>
      <c r="H85" s="583"/>
      <c r="I85" s="583"/>
      <c r="J85" s="583"/>
      <c r="K85" s="583"/>
      <c r="L85" s="584"/>
      <c r="R85" s="583"/>
      <c r="S85" s="583"/>
    </row>
    <row r="86" spans="2:19" s="426" customFormat="1" ht="16.5" thickBot="1">
      <c r="B86" s="627" t="s">
        <v>1911</v>
      </c>
      <c r="C86" s="628"/>
      <c r="L86" s="584"/>
    </row>
    <row r="87" spans="2:19" s="426" customFormat="1">
      <c r="B87" s="1730"/>
      <c r="C87" s="1731"/>
      <c r="D87" s="1748" t="s">
        <v>1901</v>
      </c>
      <c r="E87" s="1749"/>
      <c r="F87" s="1750"/>
      <c r="G87" s="583"/>
      <c r="H87" s="583"/>
      <c r="I87" s="583"/>
      <c r="L87" s="584"/>
    </row>
    <row r="88" spans="2:19" s="426" customFormat="1" ht="15.75" thickBot="1">
      <c r="B88" s="1732"/>
      <c r="C88" s="1733"/>
      <c r="D88" s="648" t="s">
        <v>1902</v>
      </c>
      <c r="E88" s="649" t="s">
        <v>1850</v>
      </c>
      <c r="F88" s="650" t="s">
        <v>1851</v>
      </c>
      <c r="H88" s="655"/>
      <c r="I88" s="655"/>
      <c r="L88" s="584"/>
    </row>
    <row r="89" spans="2:19" s="426" customFormat="1">
      <c r="B89" s="1741" t="s">
        <v>1863</v>
      </c>
      <c r="C89" s="608" t="s">
        <v>1912</v>
      </c>
      <c r="D89" s="656" t="s">
        <v>404</v>
      </c>
      <c r="E89" s="657" t="s">
        <v>404</v>
      </c>
      <c r="F89" s="658" t="s">
        <v>404</v>
      </c>
      <c r="H89" s="583"/>
      <c r="I89" s="583"/>
      <c r="L89" s="584"/>
    </row>
    <row r="90" spans="2:19" s="426" customFormat="1">
      <c r="B90" s="1742"/>
      <c r="C90" s="615" t="s">
        <v>1866</v>
      </c>
      <c r="D90" s="595" t="s">
        <v>404</v>
      </c>
      <c r="E90" s="596" t="s">
        <v>404</v>
      </c>
      <c r="F90" s="598" t="s">
        <v>404</v>
      </c>
      <c r="H90" s="583"/>
      <c r="I90" s="583"/>
      <c r="L90" s="584"/>
    </row>
    <row r="91" spans="2:19" s="426" customFormat="1">
      <c r="B91" s="1742"/>
      <c r="C91" s="615" t="s">
        <v>1867</v>
      </c>
      <c r="D91" s="595" t="s">
        <v>404</v>
      </c>
      <c r="E91" s="596" t="s">
        <v>404</v>
      </c>
      <c r="F91" s="598" t="s">
        <v>404</v>
      </c>
      <c r="H91" s="583"/>
      <c r="I91" s="583"/>
      <c r="L91" s="584"/>
    </row>
    <row r="92" spans="2:19" s="426" customFormat="1">
      <c r="B92" s="1742"/>
      <c r="C92" s="615" t="s">
        <v>1913</v>
      </c>
      <c r="D92" s="595" t="s">
        <v>404</v>
      </c>
      <c r="E92" s="596" t="s">
        <v>404</v>
      </c>
      <c r="F92" s="598" t="s">
        <v>404</v>
      </c>
      <c r="H92" s="583"/>
      <c r="I92" s="583"/>
      <c r="L92" s="584"/>
    </row>
    <row r="93" spans="2:19" s="426" customFormat="1">
      <c r="B93" s="1742"/>
      <c r="C93" s="615" t="s">
        <v>1914</v>
      </c>
      <c r="D93" s="595" t="s">
        <v>403</v>
      </c>
      <c r="E93" s="596" t="s">
        <v>403</v>
      </c>
      <c r="F93" s="598" t="s">
        <v>403</v>
      </c>
      <c r="H93" s="583"/>
      <c r="I93" s="583"/>
      <c r="L93" s="584"/>
    </row>
    <row r="94" spans="2:19" s="426" customFormat="1">
      <c r="B94" s="1742"/>
      <c r="C94" s="615" t="s">
        <v>1915</v>
      </c>
      <c r="D94" s="595" t="s">
        <v>403</v>
      </c>
      <c r="E94" s="596" t="s">
        <v>403</v>
      </c>
      <c r="F94" s="598" t="s">
        <v>403</v>
      </c>
      <c r="H94" s="583"/>
      <c r="I94" s="583"/>
      <c r="L94" s="584"/>
    </row>
    <row r="95" spans="2:19" s="426" customFormat="1">
      <c r="B95" s="1742"/>
      <c r="C95" s="615" t="s">
        <v>1875</v>
      </c>
      <c r="D95" s="595" t="s">
        <v>403</v>
      </c>
      <c r="E95" s="596" t="s">
        <v>403</v>
      </c>
      <c r="F95" s="598" t="s">
        <v>403</v>
      </c>
      <c r="H95" s="583"/>
      <c r="I95" s="583"/>
      <c r="L95" s="584"/>
    </row>
    <row r="96" spans="2:19" s="426" customFormat="1">
      <c r="B96" s="1742"/>
      <c r="C96" s="615" t="s">
        <v>1893</v>
      </c>
      <c r="D96" s="595" t="s">
        <v>403</v>
      </c>
      <c r="E96" s="596" t="s">
        <v>403</v>
      </c>
      <c r="F96" s="598" t="s">
        <v>403</v>
      </c>
      <c r="H96" s="583"/>
      <c r="I96" s="583"/>
      <c r="L96" s="584"/>
    </row>
    <row r="97" spans="1:19" s="426" customFormat="1">
      <c r="B97" s="1743"/>
      <c r="C97" s="614" t="s">
        <v>1894</v>
      </c>
      <c r="D97" s="600" t="s">
        <v>403</v>
      </c>
      <c r="E97" s="601" t="s">
        <v>403</v>
      </c>
      <c r="F97" s="603" t="s">
        <v>403</v>
      </c>
      <c r="H97" s="583"/>
      <c r="I97" s="583"/>
      <c r="L97" s="584"/>
    </row>
    <row r="98" spans="1:19" s="426" customFormat="1">
      <c r="B98" s="1743"/>
      <c r="C98" s="615" t="s">
        <v>1895</v>
      </c>
      <c r="D98" s="600" t="s">
        <v>403</v>
      </c>
      <c r="E98" s="601" t="s">
        <v>403</v>
      </c>
      <c r="F98" s="603" t="s">
        <v>734</v>
      </c>
      <c r="H98" s="583"/>
      <c r="I98" s="583"/>
      <c r="L98" s="584"/>
    </row>
    <row r="99" spans="1:19" s="426" customFormat="1">
      <c r="B99" s="1743"/>
      <c r="C99" s="616" t="s">
        <v>1916</v>
      </c>
      <c r="D99" s="636" t="s">
        <v>403</v>
      </c>
      <c r="E99" s="637" t="s">
        <v>403</v>
      </c>
      <c r="F99" s="639" t="s">
        <v>734</v>
      </c>
      <c r="H99" s="583"/>
      <c r="I99" s="583"/>
      <c r="L99" s="584"/>
    </row>
    <row r="100" spans="1:19" s="426" customFormat="1">
      <c r="B100" s="1744"/>
      <c r="C100" s="621" t="s">
        <v>1880</v>
      </c>
      <c r="D100" s="622" t="s">
        <v>403</v>
      </c>
      <c r="E100" s="623" t="s">
        <v>403</v>
      </c>
      <c r="F100" s="625" t="s">
        <v>734</v>
      </c>
      <c r="H100" s="583"/>
      <c r="I100" s="583"/>
      <c r="L100" s="584"/>
    </row>
    <row r="101" spans="1:19" s="426" customFormat="1">
      <c r="B101" s="605"/>
      <c r="C101" s="606"/>
      <c r="D101" s="607"/>
      <c r="E101" s="583"/>
      <c r="F101" s="583"/>
      <c r="G101" s="583"/>
      <c r="H101" s="583"/>
      <c r="I101" s="583"/>
      <c r="J101" s="583"/>
      <c r="K101" s="583"/>
      <c r="L101" s="605"/>
      <c r="M101" s="659"/>
      <c r="N101" s="583"/>
      <c r="O101" s="583"/>
      <c r="P101" s="583"/>
      <c r="Q101" s="583"/>
      <c r="R101" s="583"/>
      <c r="S101" s="583"/>
    </row>
    <row r="102" spans="1:19" s="426" customFormat="1">
      <c r="B102" s="605"/>
      <c r="C102" s="606"/>
      <c r="D102" s="607"/>
      <c r="E102" s="583"/>
      <c r="F102" s="583"/>
      <c r="G102" s="583"/>
      <c r="H102" s="583"/>
      <c r="I102" s="583"/>
      <c r="J102" s="583"/>
      <c r="K102" s="583"/>
      <c r="L102" s="605"/>
      <c r="M102" s="659"/>
      <c r="N102" s="583"/>
      <c r="O102" s="583"/>
      <c r="P102" s="583"/>
      <c r="Q102" s="583"/>
      <c r="R102" s="583"/>
      <c r="S102" s="583"/>
    </row>
    <row r="103" spans="1:19" ht="15.75">
      <c r="A103" s="581" t="s">
        <v>1917</v>
      </c>
    </row>
    <row r="104" spans="1:19" s="426" customFormat="1" ht="16.5" thickBot="1">
      <c r="B104" s="629" t="s">
        <v>1918</v>
      </c>
      <c r="C104" s="630"/>
      <c r="D104" s="607"/>
      <c r="E104" s="583"/>
      <c r="F104" s="583"/>
      <c r="G104" s="583"/>
      <c r="H104" s="583"/>
      <c r="I104" s="583"/>
      <c r="J104" s="583"/>
      <c r="K104" s="583"/>
      <c r="L104" s="605"/>
      <c r="M104" s="659"/>
      <c r="N104" s="583"/>
      <c r="O104" s="583"/>
      <c r="P104" s="583"/>
      <c r="Q104" s="583"/>
      <c r="R104" s="583"/>
      <c r="S104" s="583"/>
    </row>
    <row r="105" spans="1:19" s="426" customFormat="1">
      <c r="B105" s="1737"/>
      <c r="C105" s="1738"/>
      <c r="D105" s="1745" t="s">
        <v>1919</v>
      </c>
      <c r="E105" s="1746"/>
      <c r="F105" s="1746"/>
      <c r="G105" s="1746"/>
      <c r="H105" s="1746"/>
      <c r="I105" s="1746"/>
      <c r="J105" s="1747"/>
      <c r="K105" s="583"/>
      <c r="L105" s="605"/>
      <c r="M105" s="659"/>
      <c r="N105" s="583"/>
      <c r="O105" s="583"/>
      <c r="P105" s="583"/>
      <c r="Q105" s="583"/>
      <c r="R105" s="583"/>
      <c r="S105" s="583"/>
    </row>
    <row r="106" spans="1:19" s="426" customFormat="1" ht="15.75" thickBot="1">
      <c r="B106" s="1739"/>
      <c r="C106" s="1740"/>
      <c r="D106" s="660" t="s">
        <v>1902</v>
      </c>
      <c r="E106" s="623" t="s">
        <v>1850</v>
      </c>
      <c r="F106" s="624" t="s">
        <v>1851</v>
      </c>
      <c r="G106" s="624" t="s">
        <v>1920</v>
      </c>
      <c r="H106" s="623" t="s">
        <v>1852</v>
      </c>
      <c r="I106" s="661" t="s">
        <v>1921</v>
      </c>
      <c r="J106" s="588" t="s">
        <v>1922</v>
      </c>
      <c r="K106" s="583"/>
      <c r="L106" s="605"/>
      <c r="M106" s="659"/>
      <c r="N106" s="583"/>
      <c r="O106" s="583"/>
      <c r="P106" s="583"/>
      <c r="Q106" s="583"/>
      <c r="R106" s="583"/>
      <c r="S106" s="583"/>
    </row>
    <row r="107" spans="1:19" s="426" customFormat="1" ht="13.15" customHeight="1">
      <c r="B107" s="1734" t="s">
        <v>1923</v>
      </c>
      <c r="C107" s="651" t="s">
        <v>1924</v>
      </c>
      <c r="D107" s="662" t="s">
        <v>404</v>
      </c>
      <c r="E107" s="610" t="s">
        <v>404</v>
      </c>
      <c r="F107" s="611" t="s">
        <v>404</v>
      </c>
      <c r="G107" s="611" t="s">
        <v>404</v>
      </c>
      <c r="H107" s="610" t="s">
        <v>404</v>
      </c>
      <c r="I107" s="663" t="s">
        <v>404</v>
      </c>
      <c r="J107" s="612" t="s">
        <v>404</v>
      </c>
      <c r="K107" s="583"/>
      <c r="L107" s="605"/>
      <c r="M107" s="659"/>
      <c r="N107" s="583"/>
      <c r="O107" s="583"/>
      <c r="P107" s="583"/>
      <c r="Q107" s="583"/>
      <c r="R107" s="583"/>
      <c r="S107" s="583"/>
    </row>
    <row r="108" spans="1:19" s="426" customFormat="1">
      <c r="B108" s="1735"/>
      <c r="C108" s="652" t="s">
        <v>1925</v>
      </c>
      <c r="D108" s="664" t="s">
        <v>403</v>
      </c>
      <c r="E108" s="596" t="s">
        <v>403</v>
      </c>
      <c r="F108" s="597" t="s">
        <v>403</v>
      </c>
      <c r="G108" s="597" t="s">
        <v>403</v>
      </c>
      <c r="H108" s="596" t="s">
        <v>404</v>
      </c>
      <c r="I108" s="665" t="s">
        <v>404</v>
      </c>
      <c r="J108" s="598" t="s">
        <v>404</v>
      </c>
      <c r="K108" s="583"/>
      <c r="L108" s="605"/>
      <c r="M108" s="659"/>
      <c r="N108" s="583"/>
      <c r="O108" s="583"/>
      <c r="P108" s="583"/>
      <c r="Q108" s="583"/>
      <c r="R108" s="583"/>
      <c r="S108" s="583"/>
    </row>
    <row r="109" spans="1:19" s="426" customFormat="1">
      <c r="B109" s="1735"/>
      <c r="C109" s="614" t="s">
        <v>1926</v>
      </c>
      <c r="D109" s="666" t="s">
        <v>404</v>
      </c>
      <c r="E109" s="601" t="s">
        <v>404</v>
      </c>
      <c r="F109" s="602" t="s">
        <v>404</v>
      </c>
      <c r="G109" s="602" t="s">
        <v>403</v>
      </c>
      <c r="H109" s="601" t="s">
        <v>403</v>
      </c>
      <c r="I109" s="667" t="s">
        <v>403</v>
      </c>
      <c r="J109" s="603" t="s">
        <v>403</v>
      </c>
      <c r="K109" s="583"/>
      <c r="L109" s="605"/>
      <c r="M109" s="659"/>
      <c r="N109" s="583"/>
      <c r="O109" s="583"/>
      <c r="P109" s="583"/>
      <c r="Q109" s="583"/>
      <c r="R109" s="583"/>
      <c r="S109" s="583"/>
    </row>
    <row r="110" spans="1:19" s="426" customFormat="1" ht="15.75" thickBot="1">
      <c r="B110" s="1736"/>
      <c r="C110" s="668" t="s">
        <v>1927</v>
      </c>
      <c r="D110" s="669" t="s">
        <v>404</v>
      </c>
      <c r="E110" s="586" t="s">
        <v>404</v>
      </c>
      <c r="F110" s="587" t="s">
        <v>404</v>
      </c>
      <c r="G110" s="587" t="s">
        <v>403</v>
      </c>
      <c r="H110" s="586" t="s">
        <v>403</v>
      </c>
      <c r="I110" s="670" t="s">
        <v>403</v>
      </c>
      <c r="J110" s="588" t="s">
        <v>403</v>
      </c>
      <c r="K110" s="583"/>
      <c r="L110" s="605"/>
      <c r="M110" s="659"/>
      <c r="N110" s="583"/>
      <c r="O110" s="583"/>
      <c r="P110" s="583"/>
      <c r="Q110" s="583"/>
      <c r="R110" s="583"/>
      <c r="S110" s="583"/>
    </row>
    <row r="111" spans="1:19" s="426" customFormat="1">
      <c r="B111" s="605"/>
      <c r="C111" s="606"/>
      <c r="D111" s="607"/>
      <c r="E111" s="583"/>
      <c r="F111" s="583"/>
      <c r="G111" s="583"/>
      <c r="H111" s="583"/>
      <c r="I111" s="583"/>
      <c r="J111" s="583"/>
      <c r="K111" s="583"/>
      <c r="L111" s="605"/>
      <c r="M111" s="659"/>
      <c r="N111" s="583"/>
      <c r="O111" s="583"/>
      <c r="P111" s="583"/>
      <c r="Q111" s="583"/>
      <c r="R111" s="583"/>
      <c r="S111" s="583"/>
    </row>
    <row r="112" spans="1:19" s="426" customFormat="1" ht="16.5" thickBot="1">
      <c r="B112" s="627" t="s">
        <v>1928</v>
      </c>
      <c r="C112" s="628"/>
      <c r="L112" s="584"/>
    </row>
    <row r="113" spans="2:15" s="426" customFormat="1">
      <c r="B113" s="1730"/>
      <c r="C113" s="1731"/>
      <c r="D113" s="1745" t="s">
        <v>1919</v>
      </c>
      <c r="E113" s="1746"/>
      <c r="F113" s="1746"/>
      <c r="G113" s="1746"/>
      <c r="H113" s="1746"/>
      <c r="I113" s="1746"/>
      <c r="J113" s="1747"/>
      <c r="L113" s="584"/>
    </row>
    <row r="114" spans="2:15" s="426" customFormat="1" ht="15.75" thickBot="1">
      <c r="B114" s="1732"/>
      <c r="C114" s="1733"/>
      <c r="D114" s="660" t="s">
        <v>1902</v>
      </c>
      <c r="E114" s="623" t="s">
        <v>1850</v>
      </c>
      <c r="F114" s="624" t="s">
        <v>1851</v>
      </c>
      <c r="G114" s="624" t="s">
        <v>1920</v>
      </c>
      <c r="H114" s="623" t="s">
        <v>1852</v>
      </c>
      <c r="I114" s="661" t="s">
        <v>1921</v>
      </c>
      <c r="J114" s="588" t="s">
        <v>1922</v>
      </c>
      <c r="L114" s="584"/>
    </row>
    <row r="115" spans="2:15" s="426" customFormat="1">
      <c r="B115" s="1727" t="s">
        <v>1863</v>
      </c>
      <c r="C115" s="608" t="s">
        <v>1912</v>
      </c>
      <c r="D115" s="662" t="s">
        <v>404</v>
      </c>
      <c r="E115" s="610" t="s">
        <v>404</v>
      </c>
      <c r="F115" s="611" t="s">
        <v>404</v>
      </c>
      <c r="G115" s="611" t="s">
        <v>404</v>
      </c>
      <c r="H115" s="610" t="s">
        <v>404</v>
      </c>
      <c r="I115" s="663" t="s">
        <v>404</v>
      </c>
      <c r="J115" s="612" t="s">
        <v>404</v>
      </c>
      <c r="L115" s="584"/>
    </row>
    <row r="116" spans="2:15" s="426" customFormat="1">
      <c r="B116" s="1728"/>
      <c r="C116" s="615" t="s">
        <v>1929</v>
      </c>
      <c r="D116" s="664" t="s">
        <v>404</v>
      </c>
      <c r="E116" s="596" t="s">
        <v>404</v>
      </c>
      <c r="F116" s="597" t="s">
        <v>404</v>
      </c>
      <c r="G116" s="597" t="s">
        <v>404</v>
      </c>
      <c r="H116" s="596" t="s">
        <v>404</v>
      </c>
      <c r="I116" s="665" t="s">
        <v>404</v>
      </c>
      <c r="J116" s="598" t="s">
        <v>404</v>
      </c>
      <c r="L116" s="584"/>
    </row>
    <row r="117" spans="2:15" s="426" customFormat="1">
      <c r="B117" s="1728"/>
      <c r="C117" s="615" t="s">
        <v>1867</v>
      </c>
      <c r="D117" s="664" t="s">
        <v>404</v>
      </c>
      <c r="E117" s="596" t="s">
        <v>404</v>
      </c>
      <c r="F117" s="597" t="s">
        <v>404</v>
      </c>
      <c r="G117" s="597" t="s">
        <v>404</v>
      </c>
      <c r="H117" s="596" t="s">
        <v>404</v>
      </c>
      <c r="I117" s="665" t="s">
        <v>404</v>
      </c>
      <c r="J117" s="598" t="s">
        <v>404</v>
      </c>
      <c r="L117" s="584"/>
    </row>
    <row r="118" spans="2:15" s="426" customFormat="1">
      <c r="B118" s="1728"/>
      <c r="C118" s="615" t="s">
        <v>1913</v>
      </c>
      <c r="D118" s="664" t="s">
        <v>403</v>
      </c>
      <c r="E118" s="596" t="s">
        <v>403</v>
      </c>
      <c r="F118" s="597" t="s">
        <v>403</v>
      </c>
      <c r="G118" s="597" t="s">
        <v>403</v>
      </c>
      <c r="H118" s="596" t="s">
        <v>404</v>
      </c>
      <c r="I118" s="665" t="s">
        <v>404</v>
      </c>
      <c r="J118" s="598" t="s">
        <v>404</v>
      </c>
      <c r="L118" s="584"/>
    </row>
    <row r="119" spans="2:15" s="426" customFormat="1">
      <c r="B119" s="1728"/>
      <c r="C119" s="615" t="s">
        <v>1914</v>
      </c>
      <c r="D119" s="664" t="s">
        <v>403</v>
      </c>
      <c r="E119" s="596" t="s">
        <v>403</v>
      </c>
      <c r="F119" s="597" t="s">
        <v>403</v>
      </c>
      <c r="G119" s="597" t="s">
        <v>403</v>
      </c>
      <c r="H119" s="596" t="s">
        <v>404</v>
      </c>
      <c r="I119" s="665" t="s">
        <v>404</v>
      </c>
      <c r="J119" s="598" t="s">
        <v>404</v>
      </c>
      <c r="L119" s="584"/>
    </row>
    <row r="120" spans="2:15" s="426" customFormat="1">
      <c r="B120" s="1728"/>
      <c r="C120" s="615" t="s">
        <v>1915</v>
      </c>
      <c r="D120" s="664" t="s">
        <v>404</v>
      </c>
      <c r="E120" s="596" t="s">
        <v>404</v>
      </c>
      <c r="F120" s="597" t="s">
        <v>403</v>
      </c>
      <c r="G120" s="597" t="s">
        <v>403</v>
      </c>
      <c r="H120" s="596" t="s">
        <v>404</v>
      </c>
      <c r="I120" s="665" t="s">
        <v>404</v>
      </c>
      <c r="J120" s="598" t="s">
        <v>404</v>
      </c>
      <c r="L120" s="584"/>
    </row>
    <row r="121" spans="2:15" s="426" customFormat="1">
      <c r="B121" s="1728"/>
      <c r="C121" s="615" t="s">
        <v>1875</v>
      </c>
      <c r="D121" s="666" t="s">
        <v>404</v>
      </c>
      <c r="E121" s="601" t="s">
        <v>404</v>
      </c>
      <c r="F121" s="601" t="s">
        <v>404</v>
      </c>
      <c r="G121" s="602" t="s">
        <v>403</v>
      </c>
      <c r="H121" s="601" t="s">
        <v>403</v>
      </c>
      <c r="I121" s="667" t="s">
        <v>403</v>
      </c>
      <c r="J121" s="598" t="s">
        <v>404</v>
      </c>
      <c r="L121" s="584"/>
    </row>
    <row r="122" spans="2:15" s="426" customFormat="1">
      <c r="B122" s="1728"/>
      <c r="C122" s="615" t="s">
        <v>1893</v>
      </c>
      <c r="D122" s="666" t="s">
        <v>404</v>
      </c>
      <c r="E122" s="601" t="s">
        <v>404</v>
      </c>
      <c r="F122" s="601" t="s">
        <v>404</v>
      </c>
      <c r="G122" s="602" t="s">
        <v>403</v>
      </c>
      <c r="H122" s="601" t="s">
        <v>403</v>
      </c>
      <c r="I122" s="667" t="s">
        <v>403</v>
      </c>
      <c r="J122" s="603" t="s">
        <v>404</v>
      </c>
      <c r="L122" s="584"/>
    </row>
    <row r="123" spans="2:15" s="426" customFormat="1">
      <c r="B123" s="1728"/>
      <c r="C123" s="615" t="s">
        <v>1930</v>
      </c>
      <c r="D123" s="666" t="s">
        <v>404</v>
      </c>
      <c r="E123" s="601" t="s">
        <v>404</v>
      </c>
      <c r="F123" s="601" t="s">
        <v>404</v>
      </c>
      <c r="G123" s="601" t="s">
        <v>404</v>
      </c>
      <c r="H123" s="601" t="s">
        <v>404</v>
      </c>
      <c r="I123" s="602" t="s">
        <v>404</v>
      </c>
      <c r="J123" s="603" t="s">
        <v>403</v>
      </c>
      <c r="L123" s="584"/>
    </row>
    <row r="124" spans="2:15" s="426" customFormat="1">
      <c r="B124" s="1728"/>
      <c r="C124" s="616" t="s">
        <v>1916</v>
      </c>
      <c r="D124" s="671" t="s">
        <v>404</v>
      </c>
      <c r="E124" s="637" t="s">
        <v>404</v>
      </c>
      <c r="F124" s="637" t="s">
        <v>404</v>
      </c>
      <c r="G124" s="637" t="s">
        <v>404</v>
      </c>
      <c r="H124" s="637" t="s">
        <v>404</v>
      </c>
      <c r="I124" s="638" t="s">
        <v>404</v>
      </c>
      <c r="J124" s="639" t="s">
        <v>403</v>
      </c>
      <c r="L124" s="584"/>
    </row>
    <row r="125" spans="2:15" s="426" customFormat="1">
      <c r="B125" s="1729"/>
      <c r="C125" s="621" t="s">
        <v>1880</v>
      </c>
      <c r="D125" s="660" t="s">
        <v>404</v>
      </c>
      <c r="E125" s="623" t="s">
        <v>404</v>
      </c>
      <c r="F125" s="623" t="s">
        <v>404</v>
      </c>
      <c r="G125" s="623" t="s">
        <v>404</v>
      </c>
      <c r="H125" s="623" t="s">
        <v>404</v>
      </c>
      <c r="I125" s="624" t="s">
        <v>404</v>
      </c>
      <c r="J125" s="625" t="s">
        <v>403</v>
      </c>
      <c r="L125" s="584"/>
    </row>
    <row r="126" spans="2:15" s="426" customFormat="1">
      <c r="B126" s="584"/>
      <c r="C126" s="626"/>
      <c r="L126" s="584"/>
    </row>
    <row r="128" spans="2:15">
      <c r="O128" s="576" t="str">
        <f>'Cover page'!H47</f>
        <v>Copyright 2017-2023 Fujitsu Limited</v>
      </c>
    </row>
    <row r="130" spans="11:11">
      <c r="K130" s="474"/>
    </row>
  </sheetData>
  <sheetProtection algorithmName="SHA-512" hashValue="rlBiYF7zf9xsZlC+UXCGMhSYo6HMVDd4v7O3ZgiwHkk0a5Q/emVSQQ2mvLC0oUzAtrS0dAAKXhUFoBTe3iUTNQ==" saltValue="CK7WpK7VR3ERXXh9BGwGyQ==" spinCount="100000" sheet="1" objects="1" scenarios="1"/>
  <mergeCells count="24">
    <mergeCell ref="D15:J15"/>
    <mergeCell ref="D5:J5"/>
    <mergeCell ref="D38:N38"/>
    <mergeCell ref="D50:N50"/>
    <mergeCell ref="B52:B71"/>
    <mergeCell ref="B5:C6"/>
    <mergeCell ref="B7:B12"/>
    <mergeCell ref="B15:C16"/>
    <mergeCell ref="B17:B33"/>
    <mergeCell ref="B38:C39"/>
    <mergeCell ref="B40:B47"/>
    <mergeCell ref="B50:C51"/>
    <mergeCell ref="D105:J105"/>
    <mergeCell ref="B107:B110"/>
    <mergeCell ref="D113:J113"/>
    <mergeCell ref="D76:F76"/>
    <mergeCell ref="D87:F87"/>
    <mergeCell ref="B115:B125"/>
    <mergeCell ref="B76:C77"/>
    <mergeCell ref="B78:B84"/>
    <mergeCell ref="B87:C88"/>
    <mergeCell ref="B105:C106"/>
    <mergeCell ref="B113:C114"/>
    <mergeCell ref="B89:B100"/>
  </mergeCells>
  <phoneticPr fontId="13"/>
  <pageMargins left="0.70866141732283472" right="0.70866141732283472" top="0.74803149606299213" bottom="0.74803149606299213" header="0.31496062992125984" footer="0.31496062992125984"/>
  <pageSetup paperSize="9" scale="43" orientation="portrait" verticalDpi="90" r:id="rId1"/>
  <headerFooter>
    <oddFooter>&amp;R&amp;"Fujitsu Sans,標準"Copyright 2017-2023 Fujitsu Limited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4FC49-C6AB-4D9E-8311-FBBD7B5B58C8}">
  <sheetPr>
    <pageSetUpPr fitToPage="1"/>
  </sheetPr>
  <dimension ref="A1:M81"/>
  <sheetViews>
    <sheetView showGridLines="0" zoomScaleNormal="100" zoomScaleSheetLayoutView="100" workbookViewId="0"/>
  </sheetViews>
  <sheetFormatPr baseColWidth="10" defaultColWidth="8.85546875" defaultRowHeight="15"/>
  <cols>
    <col min="1" max="1" width="3.85546875" style="426" customWidth="1"/>
    <col min="2" max="2" width="38.85546875" style="426" customWidth="1"/>
    <col min="3" max="3" width="37.140625" style="672" bestFit="1" customWidth="1"/>
    <col min="4" max="4" width="5.42578125" style="672" customWidth="1"/>
    <col min="5" max="7" width="8.85546875" style="426"/>
    <col min="8" max="9" width="8.85546875" style="426" customWidth="1"/>
    <col min="10" max="10" width="8.85546875" style="672" customWidth="1"/>
    <col min="11" max="16384" width="8.85546875" style="426"/>
  </cols>
  <sheetData>
    <row r="1" spans="1:13">
      <c r="B1" s="584"/>
      <c r="C1" s="426"/>
      <c r="D1" s="426"/>
      <c r="J1" s="426" t="str">
        <f>'Cover page'!G1</f>
        <v>CA92344-5469-04</v>
      </c>
      <c r="L1" s="584"/>
    </row>
    <row r="2" spans="1:13" ht="15.75">
      <c r="A2" s="578" t="s">
        <v>1931</v>
      </c>
      <c r="B2" s="584"/>
      <c r="C2" s="426"/>
      <c r="D2" s="426"/>
      <c r="L2" s="584"/>
    </row>
    <row r="3" spans="1:13" ht="15.75">
      <c r="A3" s="578"/>
      <c r="B3" s="584"/>
      <c r="C3" s="426"/>
      <c r="D3" s="426"/>
      <c r="L3" s="584"/>
    </row>
    <row r="4" spans="1:13" ht="15.75">
      <c r="A4" s="581" t="s">
        <v>1932</v>
      </c>
      <c r="B4" s="584"/>
      <c r="C4" s="426"/>
      <c r="D4" s="426"/>
      <c r="J4" s="426"/>
      <c r="L4" s="584"/>
    </row>
    <row r="5" spans="1:13" ht="16.5" thickBot="1">
      <c r="B5" s="578" t="s">
        <v>1933</v>
      </c>
      <c r="J5" s="426"/>
    </row>
    <row r="6" spans="1:13">
      <c r="B6" s="1737"/>
      <c r="C6" s="1781"/>
      <c r="D6" s="1738"/>
      <c r="E6" s="1745" t="s">
        <v>1934</v>
      </c>
      <c r="F6" s="1746"/>
      <c r="G6" s="1746"/>
      <c r="H6" s="1747"/>
      <c r="J6" s="426"/>
    </row>
    <row r="7" spans="1:13" ht="15.75" thickBot="1">
      <c r="B7" s="1739"/>
      <c r="C7" s="1782"/>
      <c r="D7" s="1740"/>
      <c r="E7" s="669" t="s">
        <v>1851</v>
      </c>
      <c r="F7" s="586" t="s">
        <v>1920</v>
      </c>
      <c r="G7" s="587" t="s">
        <v>1935</v>
      </c>
      <c r="H7" s="588" t="s">
        <v>1936</v>
      </c>
      <c r="J7" s="426"/>
    </row>
    <row r="8" spans="1:13">
      <c r="B8" s="1777" t="s">
        <v>1937</v>
      </c>
      <c r="C8" s="673">
        <v>2012</v>
      </c>
      <c r="D8" s="674"/>
      <c r="E8" s="662" t="s">
        <v>404</v>
      </c>
      <c r="F8" s="610" t="s">
        <v>404</v>
      </c>
      <c r="G8" s="611" t="s">
        <v>404</v>
      </c>
      <c r="H8" s="612" t="s">
        <v>404</v>
      </c>
      <c r="J8" s="426"/>
    </row>
    <row r="9" spans="1:13">
      <c r="B9" s="1778"/>
      <c r="C9" s="675" t="s">
        <v>1938</v>
      </c>
      <c r="D9" s="676"/>
      <c r="E9" s="664" t="s">
        <v>734</v>
      </c>
      <c r="F9" s="596" t="s">
        <v>734</v>
      </c>
      <c r="G9" s="597" t="s">
        <v>734</v>
      </c>
      <c r="H9" s="598" t="s">
        <v>734</v>
      </c>
      <c r="J9" s="426"/>
    </row>
    <row r="10" spans="1:13">
      <c r="B10" s="1778"/>
      <c r="C10" s="677" t="s">
        <v>1939</v>
      </c>
      <c r="D10" s="678"/>
      <c r="E10" s="664" t="s">
        <v>734</v>
      </c>
      <c r="F10" s="596" t="s">
        <v>734</v>
      </c>
      <c r="G10" s="597" t="s">
        <v>734</v>
      </c>
      <c r="H10" s="598" t="s">
        <v>734</v>
      </c>
      <c r="J10" s="426"/>
    </row>
    <row r="11" spans="1:13">
      <c r="B11" s="1779"/>
      <c r="C11" s="679" t="s">
        <v>1940</v>
      </c>
      <c r="D11" s="678"/>
      <c r="E11" s="666" t="s">
        <v>404</v>
      </c>
      <c r="F11" s="601" t="s">
        <v>404</v>
      </c>
      <c r="G11" s="602" t="s">
        <v>734</v>
      </c>
      <c r="H11" s="603" t="s">
        <v>734</v>
      </c>
      <c r="J11" s="426"/>
    </row>
    <row r="12" spans="1:13" ht="15.75" thickBot="1">
      <c r="B12" s="1780"/>
      <c r="C12" s="680" t="s">
        <v>1941</v>
      </c>
      <c r="D12" s="681"/>
      <c r="E12" s="669" t="s">
        <v>404</v>
      </c>
      <c r="F12" s="586" t="s">
        <v>404</v>
      </c>
      <c r="G12" s="587" t="s">
        <v>734</v>
      </c>
      <c r="H12" s="588" t="s">
        <v>734</v>
      </c>
      <c r="J12" s="426"/>
    </row>
    <row r="13" spans="1:13">
      <c r="B13" s="607"/>
      <c r="C13" s="682"/>
      <c r="D13" s="682"/>
      <c r="E13" s="583"/>
      <c r="F13" s="583"/>
      <c r="G13" s="583"/>
      <c r="H13" s="583"/>
      <c r="I13" s="607"/>
      <c r="J13" s="682"/>
      <c r="K13" s="583"/>
      <c r="L13" s="583"/>
      <c r="M13" s="583"/>
    </row>
    <row r="14" spans="1:13" ht="16.5" thickBot="1">
      <c r="B14" s="578" t="s">
        <v>1942</v>
      </c>
      <c r="C14" s="682"/>
      <c r="D14" s="682"/>
      <c r="E14" s="583"/>
      <c r="F14" s="583"/>
      <c r="G14" s="583"/>
      <c r="H14" s="583"/>
      <c r="J14" s="426"/>
    </row>
    <row r="15" spans="1:13">
      <c r="B15" s="1730"/>
      <c r="C15" s="1783"/>
      <c r="D15" s="1731"/>
      <c r="E15" s="1745" t="s">
        <v>1934</v>
      </c>
      <c r="F15" s="1746"/>
      <c r="G15" s="1746"/>
      <c r="H15" s="1747"/>
      <c r="J15" s="426"/>
    </row>
    <row r="16" spans="1:13" ht="15.75" thickBot="1">
      <c r="B16" s="1732"/>
      <c r="C16" s="1784"/>
      <c r="D16" s="1733"/>
      <c r="E16" s="585" t="s">
        <v>1851</v>
      </c>
      <c r="F16" s="586" t="s">
        <v>1920</v>
      </c>
      <c r="G16" s="587" t="s">
        <v>1935</v>
      </c>
      <c r="H16" s="588" t="s">
        <v>1936</v>
      </c>
      <c r="J16" s="426"/>
    </row>
    <row r="17" spans="1:13">
      <c r="B17" s="1768" t="s">
        <v>1863</v>
      </c>
      <c r="C17" s="683" t="s">
        <v>1943</v>
      </c>
      <c r="D17" s="674"/>
      <c r="E17" s="656" t="s">
        <v>404</v>
      </c>
      <c r="F17" s="657" t="s">
        <v>404</v>
      </c>
      <c r="G17" s="684" t="s">
        <v>404</v>
      </c>
      <c r="H17" s="658" t="s">
        <v>404</v>
      </c>
      <c r="J17" s="426"/>
    </row>
    <row r="18" spans="1:13">
      <c r="B18" s="1769"/>
      <c r="C18" s="685" t="s">
        <v>1865</v>
      </c>
      <c r="D18" s="676"/>
      <c r="E18" s="595" t="s">
        <v>734</v>
      </c>
      <c r="F18" s="596" t="s">
        <v>404</v>
      </c>
      <c r="G18" s="597" t="s">
        <v>404</v>
      </c>
      <c r="H18" s="598" t="s">
        <v>404</v>
      </c>
      <c r="J18" s="426"/>
    </row>
    <row r="19" spans="1:13">
      <c r="B19" s="1769"/>
      <c r="C19" s="686" t="s">
        <v>1892</v>
      </c>
      <c r="D19" s="678"/>
      <c r="E19" s="595" t="s">
        <v>734</v>
      </c>
      <c r="F19" s="596" t="s">
        <v>404</v>
      </c>
      <c r="G19" s="597" t="s">
        <v>404</v>
      </c>
      <c r="H19" s="598" t="s">
        <v>404</v>
      </c>
      <c r="J19" s="426"/>
    </row>
    <row r="20" spans="1:13">
      <c r="B20" s="1769"/>
      <c r="C20" s="687" t="s">
        <v>1944</v>
      </c>
      <c r="D20" s="678"/>
      <c r="E20" s="595" t="s">
        <v>734</v>
      </c>
      <c r="F20" s="596" t="s">
        <v>404</v>
      </c>
      <c r="G20" s="597" t="s">
        <v>404</v>
      </c>
      <c r="H20" s="598" t="s">
        <v>404</v>
      </c>
      <c r="J20" s="426"/>
    </row>
    <row r="21" spans="1:13">
      <c r="B21" s="1769"/>
      <c r="C21" s="687" t="s">
        <v>1945</v>
      </c>
      <c r="D21" s="678"/>
      <c r="E21" s="595" t="s">
        <v>734</v>
      </c>
      <c r="F21" s="596" t="s">
        <v>734</v>
      </c>
      <c r="G21" s="597" t="s">
        <v>734</v>
      </c>
      <c r="H21" s="598" t="s">
        <v>734</v>
      </c>
      <c r="J21" s="426"/>
    </row>
    <row r="22" spans="1:13">
      <c r="B22" s="1769"/>
      <c r="C22" s="687" t="s">
        <v>1946</v>
      </c>
      <c r="D22" s="688"/>
      <c r="E22" s="595" t="s">
        <v>734</v>
      </c>
      <c r="F22" s="596" t="s">
        <v>404</v>
      </c>
      <c r="G22" s="597" t="s">
        <v>734</v>
      </c>
      <c r="H22" s="598" t="s">
        <v>734</v>
      </c>
      <c r="J22" s="426"/>
    </row>
    <row r="23" spans="1:13">
      <c r="B23" s="1769"/>
      <c r="C23" s="687" t="s">
        <v>1947</v>
      </c>
      <c r="D23" s="688"/>
      <c r="E23" s="595" t="s">
        <v>734</v>
      </c>
      <c r="F23" s="596" t="s">
        <v>734</v>
      </c>
      <c r="G23" s="597" t="s">
        <v>734</v>
      </c>
      <c r="H23" s="598" t="s">
        <v>734</v>
      </c>
      <c r="J23" s="426"/>
    </row>
    <row r="24" spans="1:13">
      <c r="B24" s="1769"/>
      <c r="C24" s="687" t="s">
        <v>1914</v>
      </c>
      <c r="D24" s="688"/>
      <c r="E24" s="595" t="s">
        <v>734</v>
      </c>
      <c r="F24" s="596" t="s">
        <v>734</v>
      </c>
      <c r="G24" s="597" t="s">
        <v>734</v>
      </c>
      <c r="H24" s="598" t="s">
        <v>734</v>
      </c>
      <c r="J24" s="426"/>
    </row>
    <row r="25" spans="1:13">
      <c r="B25" s="1769"/>
      <c r="C25" s="687" t="s">
        <v>1948</v>
      </c>
      <c r="D25" s="688"/>
      <c r="E25" s="595" t="s">
        <v>734</v>
      </c>
      <c r="F25" s="596" t="s">
        <v>734</v>
      </c>
      <c r="G25" s="597" t="s">
        <v>734</v>
      </c>
      <c r="H25" s="598" t="s">
        <v>734</v>
      </c>
      <c r="J25" s="426"/>
    </row>
    <row r="26" spans="1:13">
      <c r="B26" s="1769"/>
      <c r="C26" s="689" t="s">
        <v>1875</v>
      </c>
      <c r="D26" s="690"/>
      <c r="E26" s="691" t="s">
        <v>734</v>
      </c>
      <c r="F26" s="692" t="s">
        <v>734</v>
      </c>
      <c r="G26" s="693" t="s">
        <v>734</v>
      </c>
      <c r="H26" s="694" t="s">
        <v>734</v>
      </c>
      <c r="J26" s="426"/>
    </row>
    <row r="27" spans="1:13">
      <c r="B27" s="1769"/>
      <c r="C27" s="689" t="s">
        <v>1949</v>
      </c>
      <c r="D27" s="690"/>
      <c r="E27" s="691" t="s">
        <v>734</v>
      </c>
      <c r="F27" s="692" t="s">
        <v>734</v>
      </c>
      <c r="G27" s="693" t="s">
        <v>734</v>
      </c>
      <c r="H27" s="694" t="s">
        <v>734</v>
      </c>
      <c r="J27" s="426"/>
    </row>
    <row r="28" spans="1:13">
      <c r="B28" s="1769"/>
      <c r="C28" s="695" t="s">
        <v>1916</v>
      </c>
      <c r="D28" s="696"/>
      <c r="E28" s="697" t="s">
        <v>734</v>
      </c>
      <c r="F28" s="698" t="s">
        <v>734</v>
      </c>
      <c r="G28" s="699" t="s">
        <v>734</v>
      </c>
      <c r="H28" s="700" t="s">
        <v>734</v>
      </c>
      <c r="J28" s="426"/>
    </row>
    <row r="29" spans="1:13">
      <c r="B29" s="1770"/>
      <c r="C29" s="701" t="s">
        <v>1950</v>
      </c>
      <c r="D29" s="702"/>
      <c r="E29" s="703" t="s">
        <v>734</v>
      </c>
      <c r="F29" s="704" t="s">
        <v>734</v>
      </c>
      <c r="G29" s="705" t="s">
        <v>734</v>
      </c>
      <c r="H29" s="706" t="s">
        <v>734</v>
      </c>
      <c r="J29" s="426"/>
    </row>
    <row r="31" spans="1:13">
      <c r="B31" s="607"/>
      <c r="C31" s="682"/>
      <c r="D31" s="682"/>
      <c r="E31" s="583"/>
      <c r="F31" s="583"/>
      <c r="G31" s="583"/>
      <c r="H31" s="583"/>
      <c r="I31" s="607"/>
      <c r="J31" s="682"/>
      <c r="K31" s="583"/>
      <c r="L31" s="583"/>
      <c r="M31" s="583"/>
    </row>
    <row r="32" spans="1:13" ht="15.75">
      <c r="A32" s="581" t="s">
        <v>1951</v>
      </c>
      <c r="B32" s="584"/>
      <c r="C32" s="426"/>
      <c r="D32" s="426"/>
      <c r="J32" s="426"/>
      <c r="L32" s="584"/>
    </row>
    <row r="33" spans="2:13" ht="16.5" thickBot="1">
      <c r="B33" s="578" t="s">
        <v>1952</v>
      </c>
      <c r="H33" s="583"/>
      <c r="I33" s="607"/>
      <c r="J33" s="682"/>
      <c r="K33" s="583"/>
      <c r="L33" s="583"/>
      <c r="M33" s="583"/>
    </row>
    <row r="34" spans="2:13">
      <c r="B34" s="1737"/>
      <c r="C34" s="1781"/>
      <c r="D34" s="1738"/>
      <c r="E34" s="1745" t="s">
        <v>1953</v>
      </c>
      <c r="F34" s="1746"/>
      <c r="G34" s="1746"/>
      <c r="H34" s="1747"/>
      <c r="I34" s="607"/>
      <c r="J34" s="682"/>
      <c r="K34" s="583"/>
      <c r="L34" s="583"/>
      <c r="M34" s="583"/>
    </row>
    <row r="35" spans="2:13" ht="15.75" thickBot="1">
      <c r="B35" s="1739"/>
      <c r="C35" s="1782"/>
      <c r="D35" s="1740"/>
      <c r="E35" s="585" t="s">
        <v>1851</v>
      </c>
      <c r="F35" s="586" t="s">
        <v>1920</v>
      </c>
      <c r="G35" s="587" t="s">
        <v>1935</v>
      </c>
      <c r="H35" s="588" t="s">
        <v>1936</v>
      </c>
      <c r="I35" s="607"/>
      <c r="J35" s="682"/>
      <c r="K35" s="583"/>
      <c r="L35" s="583"/>
      <c r="M35" s="583"/>
    </row>
    <row r="36" spans="2:13">
      <c r="B36" s="1777" t="s">
        <v>1954</v>
      </c>
      <c r="C36" s="673">
        <v>2012</v>
      </c>
      <c r="D36" s="674"/>
      <c r="E36" s="609" t="s">
        <v>404</v>
      </c>
      <c r="F36" s="610" t="s">
        <v>404</v>
      </c>
      <c r="G36" s="611" t="s">
        <v>404</v>
      </c>
      <c r="H36" s="612" t="s">
        <v>404</v>
      </c>
      <c r="I36" s="607"/>
      <c r="J36" s="682"/>
      <c r="K36" s="583"/>
      <c r="L36" s="583"/>
      <c r="M36" s="583"/>
    </row>
    <row r="37" spans="2:13">
      <c r="B37" s="1778"/>
      <c r="C37" s="675" t="s">
        <v>1938</v>
      </c>
      <c r="D37" s="676"/>
      <c r="E37" s="595" t="s">
        <v>734</v>
      </c>
      <c r="F37" s="596" t="s">
        <v>734</v>
      </c>
      <c r="G37" s="597" t="s">
        <v>734</v>
      </c>
      <c r="H37" s="598" t="s">
        <v>734</v>
      </c>
      <c r="I37" s="607"/>
      <c r="J37" s="682"/>
      <c r="K37" s="583"/>
      <c r="L37" s="583"/>
      <c r="M37" s="583"/>
    </row>
    <row r="38" spans="2:13">
      <c r="B38" s="1778"/>
      <c r="C38" s="675">
        <v>2016</v>
      </c>
      <c r="D38" s="676"/>
      <c r="E38" s="595" t="s">
        <v>734</v>
      </c>
      <c r="F38" s="596" t="s">
        <v>734</v>
      </c>
      <c r="G38" s="597" t="s">
        <v>734</v>
      </c>
      <c r="H38" s="598" t="s">
        <v>734</v>
      </c>
      <c r="I38" s="607"/>
      <c r="J38" s="682"/>
      <c r="K38" s="583"/>
      <c r="L38" s="583"/>
      <c r="M38" s="583"/>
    </row>
    <row r="39" spans="2:13">
      <c r="B39" s="1779"/>
      <c r="C39" s="675" t="s">
        <v>1940</v>
      </c>
      <c r="D39" s="676"/>
      <c r="E39" s="595" t="s">
        <v>404</v>
      </c>
      <c r="F39" s="596" t="s">
        <v>404</v>
      </c>
      <c r="G39" s="597" t="s">
        <v>734</v>
      </c>
      <c r="H39" s="598" t="s">
        <v>734</v>
      </c>
      <c r="I39" s="607"/>
      <c r="J39" s="682"/>
      <c r="K39" s="583"/>
      <c r="L39" s="583"/>
      <c r="M39" s="583"/>
    </row>
    <row r="40" spans="2:13" ht="15.75" thickBot="1">
      <c r="B40" s="1780"/>
      <c r="C40" s="707" t="s">
        <v>1941</v>
      </c>
      <c r="D40" s="708"/>
      <c r="E40" s="622" t="s">
        <v>404</v>
      </c>
      <c r="F40" s="623" t="s">
        <v>404</v>
      </c>
      <c r="G40" s="624" t="s">
        <v>734</v>
      </c>
      <c r="H40" s="625" t="s">
        <v>734</v>
      </c>
      <c r="I40" s="607"/>
      <c r="J40" s="682"/>
      <c r="K40" s="583"/>
      <c r="L40" s="583"/>
      <c r="M40" s="583"/>
    </row>
    <row r="41" spans="2:13">
      <c r="B41" s="607"/>
      <c r="C41" s="682"/>
      <c r="D41" s="682"/>
      <c r="E41" s="583"/>
      <c r="F41" s="583"/>
      <c r="G41" s="583"/>
      <c r="H41" s="583"/>
      <c r="I41" s="607"/>
      <c r="J41" s="682"/>
      <c r="K41" s="583"/>
      <c r="L41" s="583"/>
      <c r="M41" s="583"/>
    </row>
    <row r="42" spans="2:13" ht="16.5" thickBot="1">
      <c r="B42" s="578" t="s">
        <v>1955</v>
      </c>
      <c r="C42" s="682"/>
      <c r="D42" s="682"/>
      <c r="E42" s="583"/>
      <c r="F42" s="583"/>
      <c r="G42" s="583"/>
    </row>
    <row r="43" spans="2:13">
      <c r="B43" s="1730"/>
      <c r="C43" s="1783"/>
      <c r="D43" s="1731"/>
      <c r="E43" s="1745" t="s">
        <v>1953</v>
      </c>
      <c r="F43" s="1746"/>
      <c r="G43" s="1746"/>
      <c r="H43" s="1747"/>
    </row>
    <row r="44" spans="2:13" ht="15.75" thickBot="1">
      <c r="B44" s="1732"/>
      <c r="C44" s="1784"/>
      <c r="D44" s="1733"/>
      <c r="E44" s="585" t="s">
        <v>1851</v>
      </c>
      <c r="F44" s="586" t="s">
        <v>1920</v>
      </c>
      <c r="G44" s="587" t="s">
        <v>1935</v>
      </c>
      <c r="H44" s="588" t="s">
        <v>1936</v>
      </c>
    </row>
    <row r="45" spans="2:13">
      <c r="B45" s="1768" t="s">
        <v>1863</v>
      </c>
      <c r="C45" s="683" t="s">
        <v>1943</v>
      </c>
      <c r="D45" s="709"/>
      <c r="E45" s="609" t="s">
        <v>404</v>
      </c>
      <c r="F45" s="610" t="s">
        <v>404</v>
      </c>
      <c r="G45" s="611" t="s">
        <v>404</v>
      </c>
      <c r="H45" s="612" t="s">
        <v>404</v>
      </c>
    </row>
    <row r="46" spans="2:13">
      <c r="B46" s="1769"/>
      <c r="C46" s="685" t="s">
        <v>1865</v>
      </c>
      <c r="D46" s="710"/>
      <c r="E46" s="595" t="s">
        <v>734</v>
      </c>
      <c r="F46" s="596" t="s">
        <v>404</v>
      </c>
      <c r="G46" s="597" t="s">
        <v>404</v>
      </c>
      <c r="H46" s="598" t="s">
        <v>404</v>
      </c>
    </row>
    <row r="47" spans="2:13">
      <c r="B47" s="1769"/>
      <c r="C47" s="686" t="s">
        <v>1892</v>
      </c>
      <c r="D47" s="711"/>
      <c r="E47" s="595" t="s">
        <v>734</v>
      </c>
      <c r="F47" s="596" t="s">
        <v>404</v>
      </c>
      <c r="G47" s="597" t="s">
        <v>404</v>
      </c>
      <c r="H47" s="598" t="s">
        <v>404</v>
      </c>
    </row>
    <row r="48" spans="2:13">
      <c r="B48" s="1769"/>
      <c r="C48" s="687" t="s">
        <v>1944</v>
      </c>
      <c r="D48" s="688"/>
      <c r="E48" s="595" t="s">
        <v>734</v>
      </c>
      <c r="F48" s="596" t="s">
        <v>404</v>
      </c>
      <c r="G48" s="597" t="s">
        <v>404</v>
      </c>
      <c r="H48" s="598" t="s">
        <v>404</v>
      </c>
    </row>
    <row r="49" spans="1:13">
      <c r="B49" s="1769"/>
      <c r="C49" s="687" t="s">
        <v>1945</v>
      </c>
      <c r="D49" s="688"/>
      <c r="E49" s="595" t="s">
        <v>734</v>
      </c>
      <c r="F49" s="596" t="s">
        <v>734</v>
      </c>
      <c r="G49" s="597" t="s">
        <v>734</v>
      </c>
      <c r="H49" s="598" t="s">
        <v>734</v>
      </c>
    </row>
    <row r="50" spans="1:13">
      <c r="B50" s="1769"/>
      <c r="C50" s="687" t="s">
        <v>1946</v>
      </c>
      <c r="D50" s="688"/>
      <c r="E50" s="595" t="s">
        <v>734</v>
      </c>
      <c r="F50" s="596" t="s">
        <v>404</v>
      </c>
      <c r="G50" s="597" t="s">
        <v>734</v>
      </c>
      <c r="H50" s="598" t="s">
        <v>734</v>
      </c>
    </row>
    <row r="51" spans="1:13">
      <c r="B51" s="1769"/>
      <c r="C51" s="687" t="s">
        <v>1947</v>
      </c>
      <c r="D51" s="688"/>
      <c r="E51" s="595" t="s">
        <v>734</v>
      </c>
      <c r="F51" s="596" t="s">
        <v>734</v>
      </c>
      <c r="G51" s="597" t="s">
        <v>734</v>
      </c>
      <c r="H51" s="598" t="s">
        <v>734</v>
      </c>
    </row>
    <row r="52" spans="1:13">
      <c r="B52" s="1769"/>
      <c r="C52" s="687" t="s">
        <v>1914</v>
      </c>
      <c r="D52" s="688"/>
      <c r="E52" s="595" t="s">
        <v>734</v>
      </c>
      <c r="F52" s="596" t="s">
        <v>734</v>
      </c>
      <c r="G52" s="597" t="s">
        <v>734</v>
      </c>
      <c r="H52" s="598" t="s">
        <v>734</v>
      </c>
    </row>
    <row r="53" spans="1:13">
      <c r="B53" s="1769"/>
      <c r="C53" s="687" t="s">
        <v>1948</v>
      </c>
      <c r="D53" s="688"/>
      <c r="E53" s="595" t="s">
        <v>734</v>
      </c>
      <c r="F53" s="596" t="s">
        <v>734</v>
      </c>
      <c r="G53" s="597" t="s">
        <v>734</v>
      </c>
      <c r="H53" s="598" t="s">
        <v>734</v>
      </c>
    </row>
    <row r="54" spans="1:13">
      <c r="B54" s="1769"/>
      <c r="C54" s="689" t="s">
        <v>1875</v>
      </c>
      <c r="D54" s="712"/>
      <c r="E54" s="691" t="s">
        <v>734</v>
      </c>
      <c r="F54" s="692" t="s">
        <v>734</v>
      </c>
      <c r="G54" s="693" t="s">
        <v>734</v>
      </c>
      <c r="H54" s="694" t="s">
        <v>734</v>
      </c>
    </row>
    <row r="55" spans="1:13">
      <c r="B55" s="1769"/>
      <c r="C55" s="689" t="s">
        <v>1949</v>
      </c>
      <c r="D55" s="712"/>
      <c r="E55" s="691" t="s">
        <v>734</v>
      </c>
      <c r="F55" s="692" t="s">
        <v>734</v>
      </c>
      <c r="G55" s="693" t="s">
        <v>734</v>
      </c>
      <c r="H55" s="694" t="s">
        <v>734</v>
      </c>
    </row>
    <row r="56" spans="1:13">
      <c r="B56" s="1769"/>
      <c r="C56" s="695" t="s">
        <v>1916</v>
      </c>
      <c r="D56" s="696"/>
      <c r="E56" s="697" t="s">
        <v>734</v>
      </c>
      <c r="F56" s="698" t="s">
        <v>734</v>
      </c>
      <c r="G56" s="699" t="s">
        <v>734</v>
      </c>
      <c r="H56" s="700" t="s">
        <v>734</v>
      </c>
    </row>
    <row r="57" spans="1:13">
      <c r="B57" s="1770"/>
      <c r="C57" s="701" t="s">
        <v>1950</v>
      </c>
      <c r="D57" s="702"/>
      <c r="E57" s="703" t="s">
        <v>734</v>
      </c>
      <c r="F57" s="704" t="s">
        <v>734</v>
      </c>
      <c r="G57" s="705" t="s">
        <v>734</v>
      </c>
      <c r="H57" s="706" t="s">
        <v>734</v>
      </c>
    </row>
    <row r="58" spans="1:13">
      <c r="A58" s="367"/>
      <c r="B58" s="367"/>
      <c r="C58" s="713"/>
      <c r="D58" s="713"/>
      <c r="E58" s="367"/>
      <c r="F58" s="367"/>
      <c r="G58" s="367"/>
      <c r="H58" s="367"/>
    </row>
    <row r="59" spans="1:13" ht="15.75">
      <c r="A59" s="714" t="s">
        <v>1956</v>
      </c>
      <c r="B59" s="715"/>
      <c r="C59" s="367"/>
      <c r="D59" s="367"/>
      <c r="E59" s="367"/>
      <c r="F59" s="367"/>
      <c r="G59" s="367"/>
      <c r="H59" s="367"/>
      <c r="J59" s="426"/>
      <c r="L59" s="584"/>
    </row>
    <row r="60" spans="1:13" ht="16.5" thickBot="1">
      <c r="A60" s="367"/>
      <c r="B60" s="531" t="s">
        <v>1957</v>
      </c>
      <c r="C60" s="713"/>
      <c r="D60" s="713"/>
      <c r="E60" s="367"/>
      <c r="F60" s="367"/>
      <c r="G60" s="367"/>
      <c r="H60" s="716"/>
      <c r="I60" s="607"/>
      <c r="J60" s="682"/>
      <c r="K60" s="583"/>
      <c r="L60" s="583"/>
      <c r="M60" s="583"/>
    </row>
    <row r="61" spans="1:13">
      <c r="A61" s="367"/>
      <c r="B61" s="1786"/>
      <c r="C61" s="1787"/>
      <c r="D61" s="1787"/>
      <c r="E61" s="1771" t="s">
        <v>1958</v>
      </c>
      <c r="F61" s="1772"/>
      <c r="G61" s="1772"/>
      <c r="H61" s="1772"/>
      <c r="I61" s="1772"/>
      <c r="J61" s="1785"/>
      <c r="K61" s="583"/>
      <c r="L61" s="583"/>
      <c r="M61" s="583"/>
    </row>
    <row r="62" spans="1:13" ht="15.75" thickBot="1">
      <c r="A62" s="367"/>
      <c r="B62" s="1788"/>
      <c r="C62" s="1789"/>
      <c r="D62" s="1789"/>
      <c r="E62" s="1794" t="s">
        <v>1902</v>
      </c>
      <c r="F62" s="1790"/>
      <c r="G62" s="1790"/>
      <c r="H62" s="1790" t="s">
        <v>1959</v>
      </c>
      <c r="I62" s="1790"/>
      <c r="J62" s="1791"/>
      <c r="K62" s="583"/>
      <c r="L62" s="583"/>
      <c r="M62" s="583"/>
    </row>
    <row r="63" spans="1:13">
      <c r="A63" s="367"/>
      <c r="B63" s="1766" t="s">
        <v>1960</v>
      </c>
      <c r="C63" s="673" t="s">
        <v>1961</v>
      </c>
      <c r="D63" s="93" t="s">
        <v>1510</v>
      </c>
      <c r="E63" s="1804" t="s">
        <v>403</v>
      </c>
      <c r="F63" s="1792"/>
      <c r="G63" s="1792"/>
      <c r="H63" s="1792" t="s">
        <v>403</v>
      </c>
      <c r="I63" s="1792"/>
      <c r="J63" s="1793"/>
      <c r="K63" s="583"/>
      <c r="L63" s="583"/>
      <c r="M63" s="583"/>
    </row>
    <row r="64" spans="1:13" ht="15.75" thickBot="1">
      <c r="A64" s="367"/>
      <c r="B64" s="1767"/>
      <c r="C64" s="717" t="s">
        <v>1962</v>
      </c>
      <c r="D64" s="143" t="s">
        <v>1510</v>
      </c>
      <c r="E64" s="1794" t="s">
        <v>403</v>
      </c>
      <c r="F64" s="1790"/>
      <c r="G64" s="1790"/>
      <c r="H64" s="1790" t="s">
        <v>734</v>
      </c>
      <c r="I64" s="1790"/>
      <c r="J64" s="1791"/>
      <c r="K64" s="583"/>
      <c r="L64" s="583"/>
      <c r="M64" s="583"/>
    </row>
    <row r="65" spans="1:13">
      <c r="A65" s="367"/>
      <c r="B65" s="607"/>
      <c r="C65" s="682"/>
      <c r="D65" s="682"/>
      <c r="E65" s="716"/>
      <c r="F65" s="716"/>
      <c r="G65" s="716"/>
      <c r="H65" s="716"/>
      <c r="I65" s="607"/>
      <c r="J65" s="682"/>
      <c r="K65" s="583"/>
      <c r="L65" s="583"/>
      <c r="M65" s="583"/>
    </row>
    <row r="66" spans="1:13" ht="16.5" thickBot="1">
      <c r="A66" s="367"/>
      <c r="B66" s="531" t="s">
        <v>1963</v>
      </c>
      <c r="C66" s="682"/>
      <c r="D66" s="682"/>
      <c r="E66" s="716"/>
      <c r="F66" s="716"/>
      <c r="G66" s="716"/>
      <c r="H66" s="367"/>
    </row>
    <row r="67" spans="1:13">
      <c r="A67" s="367"/>
      <c r="B67" s="1543"/>
      <c r="C67" s="1444"/>
      <c r="D67" s="1444"/>
      <c r="E67" s="1771" t="s">
        <v>1958</v>
      </c>
      <c r="F67" s="1772"/>
      <c r="G67" s="1772"/>
      <c r="H67" s="1772"/>
      <c r="I67" s="1772"/>
      <c r="J67" s="1785"/>
    </row>
    <row r="68" spans="1:13" ht="15.75" thickBot="1">
      <c r="A68" s="367"/>
      <c r="B68" s="1544"/>
      <c r="C68" s="1545"/>
      <c r="D68" s="1545"/>
      <c r="E68" s="1795" t="s">
        <v>1902</v>
      </c>
      <c r="F68" s="1796"/>
      <c r="G68" s="144" t="s">
        <v>1513</v>
      </c>
      <c r="H68" s="1798" t="s">
        <v>1959</v>
      </c>
      <c r="I68" s="1796"/>
      <c r="J68" s="1799"/>
    </row>
    <row r="69" spans="1:13">
      <c r="A69" s="367"/>
      <c r="B69" s="1768" t="s">
        <v>1863</v>
      </c>
      <c r="C69" s="683" t="s">
        <v>1964</v>
      </c>
      <c r="D69" s="718"/>
      <c r="E69" s="1771" t="s">
        <v>403</v>
      </c>
      <c r="F69" s="1772"/>
      <c r="G69" s="1772"/>
      <c r="H69" s="1797" t="s">
        <v>403</v>
      </c>
      <c r="I69" s="1772"/>
      <c r="J69" s="1785"/>
    </row>
    <row r="70" spans="1:13">
      <c r="A70" s="367"/>
      <c r="B70" s="1769"/>
      <c r="C70" s="686" t="s">
        <v>1965</v>
      </c>
      <c r="D70" s="719"/>
      <c r="E70" s="1551" t="s">
        <v>403</v>
      </c>
      <c r="F70" s="1764"/>
      <c r="G70" s="1764"/>
      <c r="H70" s="1763" t="s">
        <v>403</v>
      </c>
      <c r="I70" s="1764"/>
      <c r="J70" s="1765"/>
    </row>
    <row r="71" spans="1:13">
      <c r="A71" s="367"/>
      <c r="B71" s="1769"/>
      <c r="C71" s="687" t="s">
        <v>1867</v>
      </c>
      <c r="D71" s="720"/>
      <c r="E71" s="1551" t="s">
        <v>403</v>
      </c>
      <c r="F71" s="1764"/>
      <c r="G71" s="1764"/>
      <c r="H71" s="1763" t="s">
        <v>403</v>
      </c>
      <c r="I71" s="1764"/>
      <c r="J71" s="1765"/>
    </row>
    <row r="72" spans="1:13">
      <c r="A72" s="367"/>
      <c r="B72" s="1769"/>
      <c r="C72" s="687" t="s">
        <v>1913</v>
      </c>
      <c r="D72" s="720"/>
      <c r="E72" s="1551" t="s">
        <v>403</v>
      </c>
      <c r="F72" s="1764"/>
      <c r="G72" s="1764"/>
      <c r="H72" s="1763" t="s">
        <v>403</v>
      </c>
      <c r="I72" s="1764"/>
      <c r="J72" s="1765"/>
    </row>
    <row r="73" spans="1:13">
      <c r="A73" s="367"/>
      <c r="B73" s="1769"/>
      <c r="C73" s="687" t="s">
        <v>1914</v>
      </c>
      <c r="D73" s="720"/>
      <c r="E73" s="1551" t="s">
        <v>403</v>
      </c>
      <c r="F73" s="1764"/>
      <c r="G73" s="1764"/>
      <c r="H73" s="1763" t="s">
        <v>403</v>
      </c>
      <c r="I73" s="1764"/>
      <c r="J73" s="1765"/>
    </row>
    <row r="74" spans="1:13">
      <c r="A74" s="367"/>
      <c r="B74" s="1769"/>
      <c r="C74" s="687" t="s">
        <v>1948</v>
      </c>
      <c r="D74" s="688"/>
      <c r="E74" s="1551" t="s">
        <v>403</v>
      </c>
      <c r="F74" s="1764"/>
      <c r="G74" s="1764"/>
      <c r="H74" s="1763" t="s">
        <v>403</v>
      </c>
      <c r="I74" s="1764"/>
      <c r="J74" s="1765"/>
    </row>
    <row r="75" spans="1:13">
      <c r="A75" s="367"/>
      <c r="B75" s="1769"/>
      <c r="C75" s="721" t="s">
        <v>1966</v>
      </c>
      <c r="D75" s="722"/>
      <c r="E75" s="1551" t="s">
        <v>403</v>
      </c>
      <c r="F75" s="1764"/>
      <c r="G75" s="1764"/>
      <c r="H75" s="1763" t="s">
        <v>403</v>
      </c>
      <c r="I75" s="1764"/>
      <c r="J75" s="1765"/>
    </row>
    <row r="76" spans="1:13">
      <c r="A76" s="367"/>
      <c r="B76" s="1769"/>
      <c r="C76" s="689" t="s">
        <v>1967</v>
      </c>
      <c r="D76" s="712"/>
      <c r="E76" s="1773" t="s">
        <v>403</v>
      </c>
      <c r="F76" s="1774"/>
      <c r="G76" s="1774"/>
      <c r="H76" s="1775" t="s">
        <v>734</v>
      </c>
      <c r="I76" s="1774"/>
      <c r="J76" s="1776"/>
    </row>
    <row r="77" spans="1:13">
      <c r="A77" s="367"/>
      <c r="B77" s="1769"/>
      <c r="C77" s="689" t="s">
        <v>1949</v>
      </c>
      <c r="D77" s="712"/>
      <c r="E77" s="1773" t="s">
        <v>403</v>
      </c>
      <c r="F77" s="1774"/>
      <c r="G77" s="1774"/>
      <c r="H77" s="1775" t="s">
        <v>734</v>
      </c>
      <c r="I77" s="1774"/>
      <c r="J77" s="1776"/>
    </row>
    <row r="78" spans="1:13">
      <c r="A78" s="367"/>
      <c r="B78" s="1769"/>
      <c r="C78" s="695" t="s">
        <v>1968</v>
      </c>
      <c r="D78" s="696"/>
      <c r="E78" s="1800" t="s">
        <v>403</v>
      </c>
      <c r="F78" s="1801"/>
      <c r="G78" s="1801"/>
      <c r="H78" s="1802" t="s">
        <v>734</v>
      </c>
      <c r="I78" s="1801"/>
      <c r="J78" s="1803"/>
    </row>
    <row r="79" spans="1:13">
      <c r="A79" s="367"/>
      <c r="B79" s="1770"/>
      <c r="C79" s="701" t="s">
        <v>1880</v>
      </c>
      <c r="D79" s="702"/>
      <c r="E79" s="1544" t="s">
        <v>403</v>
      </c>
      <c r="F79" s="1545"/>
      <c r="G79" s="1545"/>
      <c r="H79" s="1762" t="s">
        <v>734</v>
      </c>
      <c r="I79" s="1545"/>
      <c r="J79" s="1546"/>
    </row>
    <row r="80" spans="1:13">
      <c r="A80" s="367"/>
      <c r="B80" s="367"/>
      <c r="C80" s="713"/>
      <c r="D80" s="713"/>
      <c r="E80" s="367"/>
      <c r="F80" s="367"/>
      <c r="G80" s="367"/>
      <c r="H80" s="367"/>
    </row>
    <row r="81" spans="10:11">
      <c r="J81" s="426"/>
      <c r="K81" s="576" t="str">
        <f>'Cover page'!H47</f>
        <v>Copyright 2017-2023 Fujitsu Limited</v>
      </c>
    </row>
  </sheetData>
  <sheetProtection algorithmName="SHA-512" hashValue="BLzCy0tXjHtzXyHdzE9lLWeme/7XTSXsCotN6trwoQDtVOoSVIbXTd5jGpQRUJ7Hi82mlNT1gjkClIzOeqhK+w==" saltValue="PJ0ro388Jf+A0e/vLmL3og==" spinCount="100000" sheet="1" objects="1" scenarios="1"/>
  <mergeCells count="48">
    <mergeCell ref="E78:G78"/>
    <mergeCell ref="H78:J78"/>
    <mergeCell ref="H77:J77"/>
    <mergeCell ref="E62:G62"/>
    <mergeCell ref="E63:G63"/>
    <mergeCell ref="B61:D62"/>
    <mergeCell ref="H73:J73"/>
    <mergeCell ref="H62:J62"/>
    <mergeCell ref="H63:J63"/>
    <mergeCell ref="E64:G64"/>
    <mergeCell ref="H64:J64"/>
    <mergeCell ref="E68:F68"/>
    <mergeCell ref="H69:J69"/>
    <mergeCell ref="H70:J70"/>
    <mergeCell ref="H71:J71"/>
    <mergeCell ref="H72:J72"/>
    <mergeCell ref="B67:D68"/>
    <mergeCell ref="E61:J61"/>
    <mergeCell ref="H68:J68"/>
    <mergeCell ref="E6:H6"/>
    <mergeCell ref="E15:H15"/>
    <mergeCell ref="E34:H34"/>
    <mergeCell ref="E43:H43"/>
    <mergeCell ref="E67:J67"/>
    <mergeCell ref="B45:B57"/>
    <mergeCell ref="B8:B12"/>
    <mergeCell ref="B17:B29"/>
    <mergeCell ref="B36:B40"/>
    <mergeCell ref="B6:D7"/>
    <mergeCell ref="B15:D16"/>
    <mergeCell ref="B34:D35"/>
    <mergeCell ref="B43:D44"/>
    <mergeCell ref="H79:J79"/>
    <mergeCell ref="H74:J74"/>
    <mergeCell ref="H75:J75"/>
    <mergeCell ref="B63:B64"/>
    <mergeCell ref="B69:B79"/>
    <mergeCell ref="E69:G69"/>
    <mergeCell ref="E70:G70"/>
    <mergeCell ref="E71:G71"/>
    <mergeCell ref="E72:G72"/>
    <mergeCell ref="E73:G73"/>
    <mergeCell ref="E74:G74"/>
    <mergeCell ref="E75:G75"/>
    <mergeCell ref="E79:G79"/>
    <mergeCell ref="E76:G76"/>
    <mergeCell ref="E77:G77"/>
    <mergeCell ref="H76:J76"/>
  </mergeCells>
  <phoneticPr fontId="13"/>
  <hyperlinks>
    <hyperlink ref="D63" location="'Details of ICT Models_Notes'!B156" display="*87" xr:uid="{94C457E4-37B4-4D2D-B421-B78E72E971DE}"/>
    <hyperlink ref="D64" location="'Details of ICT Models_Notes'!B156" display="*87" xr:uid="{AFE65E22-6E89-4D36-A1A8-990366B418C8}"/>
    <hyperlink ref="G68" location="'Details of ICT Models_Notes'!B158" display="*88" xr:uid="{DAA0A3D3-A995-465F-8E57-958A817BCE63}"/>
  </hyperlinks>
  <pageMargins left="0.70866141732283472" right="0.70866141732283472" top="0.74803149606299213" bottom="0.74803149606299213" header="0.31496062992125984" footer="0.31496062992125984"/>
  <pageSetup paperSize="9" scale="60" orientation="portrait" verticalDpi="90" r:id="rId1"/>
  <headerFooter>
    <oddFooter>&amp;R&amp;"Fujitsu Sans,標準"Copyright 2017-2023 Fujitsu Limited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F42C9-4B45-44EC-AD5F-A3ADFE868D49}">
  <sheetPr>
    <pageSetUpPr fitToPage="1"/>
  </sheetPr>
  <dimension ref="A1:F44"/>
  <sheetViews>
    <sheetView showGridLines="0" zoomScaleNormal="100" zoomScaleSheetLayoutView="100" workbookViewId="0">
      <selection activeCell="B8" sqref="B8"/>
    </sheetView>
  </sheetViews>
  <sheetFormatPr baseColWidth="10" defaultColWidth="8.85546875" defaultRowHeight="15"/>
  <cols>
    <col min="1" max="1" width="8.85546875" style="82"/>
    <col min="2" max="2" width="40.5703125" style="82" customWidth="1"/>
    <col min="3" max="3" width="19.5703125" style="82" customWidth="1"/>
    <col min="4" max="4" width="18.42578125" style="82" customWidth="1"/>
    <col min="5" max="5" width="12.42578125" style="82" bestFit="1" customWidth="1"/>
    <col min="6" max="16384" width="8.85546875" style="82"/>
  </cols>
  <sheetData>
    <row r="1" spans="1:6">
      <c r="D1" s="82" t="str">
        <f>'Cover page'!G1</f>
        <v>CA92344-5469-04</v>
      </c>
    </row>
    <row r="2" spans="1:6">
      <c r="A2" s="14" t="s">
        <v>1969</v>
      </c>
      <c r="B2" s="15"/>
      <c r="C2" s="355"/>
      <c r="D2" s="355"/>
      <c r="E2" s="355"/>
      <c r="F2" s="355"/>
    </row>
    <row r="3" spans="1:6">
      <c r="A3" s="86" t="s">
        <v>1970</v>
      </c>
      <c r="B3" s="87"/>
      <c r="C3" s="87"/>
      <c r="D3" s="87"/>
    </row>
    <row r="4" spans="1:6">
      <c r="A4" s="355"/>
      <c r="B4" s="15" t="s">
        <v>1971</v>
      </c>
      <c r="C4" s="355"/>
      <c r="D4" s="355"/>
      <c r="E4" s="355"/>
      <c r="F4" s="355"/>
    </row>
    <row r="5" spans="1:6">
      <c r="A5" s="355"/>
      <c r="B5" s="355"/>
      <c r="C5" s="355"/>
      <c r="D5" s="355"/>
      <c r="E5" s="355"/>
      <c r="F5" s="355"/>
    </row>
    <row r="6" spans="1:6" ht="15.75" thickBot="1">
      <c r="A6" s="355"/>
      <c r="B6" s="355" t="s">
        <v>1972</v>
      </c>
      <c r="C6" s="355"/>
      <c r="D6" s="355"/>
      <c r="E6" s="355"/>
      <c r="F6" s="355"/>
    </row>
    <row r="7" spans="1:6" ht="15.75" thickBot="1">
      <c r="A7" s="355"/>
      <c r="B7" s="21" t="s">
        <v>1973</v>
      </c>
      <c r="C7" s="356" t="s">
        <v>1974</v>
      </c>
      <c r="D7" s="355"/>
      <c r="E7" s="355"/>
      <c r="F7" s="355"/>
    </row>
    <row r="8" spans="1:6" ht="13.15" customHeight="1">
      <c r="A8" s="355"/>
      <c r="B8" s="19" t="s">
        <v>1975</v>
      </c>
      <c r="C8" s="20" t="s">
        <v>1976</v>
      </c>
      <c r="D8" s="355"/>
      <c r="E8" s="355"/>
      <c r="F8" s="355"/>
    </row>
    <row r="9" spans="1:6" ht="13.15" customHeight="1">
      <c r="A9" s="355"/>
      <c r="B9" s="12" t="s">
        <v>1975</v>
      </c>
      <c r="C9" s="13" t="s">
        <v>1977</v>
      </c>
      <c r="D9" s="355"/>
      <c r="E9" s="355"/>
      <c r="F9" s="355"/>
    </row>
    <row r="10" spans="1:6" ht="13.15" customHeight="1">
      <c r="A10" s="355"/>
      <c r="B10" s="12" t="s">
        <v>1978</v>
      </c>
      <c r="C10" s="13" t="s">
        <v>1979</v>
      </c>
      <c r="D10" s="355"/>
      <c r="E10" s="355"/>
      <c r="F10" s="355"/>
    </row>
    <row r="11" spans="1:6" ht="13.15" customHeight="1">
      <c r="A11" s="355"/>
      <c r="B11" s="12" t="s">
        <v>1980</v>
      </c>
      <c r="C11" s="13" t="s">
        <v>1981</v>
      </c>
      <c r="D11" s="355"/>
      <c r="E11" s="355"/>
      <c r="F11" s="355"/>
    </row>
    <row r="12" spans="1:6" ht="13.15" customHeight="1">
      <c r="A12" s="355"/>
      <c r="B12" s="12" t="s">
        <v>1982</v>
      </c>
      <c r="C12" s="13" t="s">
        <v>1983</v>
      </c>
      <c r="D12" s="355"/>
      <c r="E12" s="355"/>
      <c r="F12" s="355"/>
    </row>
    <row r="13" spans="1:6" ht="13.15" customHeight="1">
      <c r="A13" s="355"/>
      <c r="B13" s="12" t="s">
        <v>1984</v>
      </c>
      <c r="C13" s="13" t="s">
        <v>1985</v>
      </c>
      <c r="D13" s="355"/>
      <c r="E13" s="355"/>
      <c r="F13" s="355"/>
    </row>
    <row r="14" spans="1:6" ht="13.15" customHeight="1">
      <c r="A14" s="355"/>
      <c r="B14" s="12" t="s">
        <v>1986</v>
      </c>
      <c r="C14" s="13" t="s">
        <v>1987</v>
      </c>
      <c r="D14" s="355"/>
      <c r="E14" s="355"/>
      <c r="F14" s="355"/>
    </row>
    <row r="15" spans="1:6" ht="13.15" customHeight="1">
      <c r="A15" s="355"/>
      <c r="B15" s="12" t="s">
        <v>1984</v>
      </c>
      <c r="C15" s="13" t="s">
        <v>1988</v>
      </c>
      <c r="D15" s="355"/>
      <c r="E15" s="355"/>
      <c r="F15" s="355"/>
    </row>
    <row r="16" spans="1:6" ht="13.15" customHeight="1">
      <c r="A16" s="355"/>
      <c r="B16" s="12" t="s">
        <v>1989</v>
      </c>
      <c r="C16" s="13" t="s">
        <v>1990</v>
      </c>
      <c r="D16" s="355"/>
      <c r="E16" s="355"/>
      <c r="F16" s="355"/>
    </row>
    <row r="17" spans="1:6" ht="13.15" customHeight="1">
      <c r="A17" s="355"/>
      <c r="B17" s="12" t="s">
        <v>1991</v>
      </c>
      <c r="C17" s="13" t="s">
        <v>1992</v>
      </c>
      <c r="D17" s="355"/>
      <c r="E17" s="355"/>
      <c r="F17" s="355"/>
    </row>
    <row r="18" spans="1:6" ht="13.15" customHeight="1">
      <c r="A18" s="355"/>
      <c r="B18" s="12" t="s">
        <v>1993</v>
      </c>
      <c r="C18" s="13" t="s">
        <v>1994</v>
      </c>
      <c r="D18" s="355"/>
      <c r="E18" s="355"/>
      <c r="F18" s="355"/>
    </row>
    <row r="19" spans="1:6" ht="13.15" customHeight="1">
      <c r="A19" s="355"/>
      <c r="B19" s="12" t="s">
        <v>1995</v>
      </c>
      <c r="C19" s="13" t="s">
        <v>1996</v>
      </c>
      <c r="D19" s="355"/>
      <c r="E19" s="355"/>
      <c r="F19" s="355"/>
    </row>
    <row r="20" spans="1:6">
      <c r="B20" s="19" t="s">
        <v>1997</v>
      </c>
      <c r="C20" s="20" t="s">
        <v>1998</v>
      </c>
    </row>
    <row r="21" spans="1:6">
      <c r="B21" s="12" t="s">
        <v>1999</v>
      </c>
      <c r="C21" s="13" t="s">
        <v>2000</v>
      </c>
    </row>
    <row r="22" spans="1:6">
      <c r="B22" s="12" t="s">
        <v>2001</v>
      </c>
      <c r="C22" s="13" t="s">
        <v>2002</v>
      </c>
    </row>
    <row r="23" spans="1:6">
      <c r="B23" s="12" t="s">
        <v>2003</v>
      </c>
      <c r="C23" s="13" t="s">
        <v>2004</v>
      </c>
    </row>
    <row r="24" spans="1:6">
      <c r="B24" s="12" t="s">
        <v>2005</v>
      </c>
      <c r="C24" s="13" t="s">
        <v>2006</v>
      </c>
    </row>
    <row r="25" spans="1:6">
      <c r="B25" s="12" t="s">
        <v>1995</v>
      </c>
      <c r="C25" s="13" t="s">
        <v>2007</v>
      </c>
    </row>
    <row r="26" spans="1:6">
      <c r="B26" s="12" t="s">
        <v>2008</v>
      </c>
      <c r="C26" s="13" t="s">
        <v>2009</v>
      </c>
    </row>
    <row r="27" spans="1:6">
      <c r="B27" s="12" t="s">
        <v>2010</v>
      </c>
      <c r="C27" s="13" t="s">
        <v>2011</v>
      </c>
    </row>
    <row r="28" spans="1:6">
      <c r="B28" s="12" t="s">
        <v>2012</v>
      </c>
      <c r="C28" s="13" t="s">
        <v>2013</v>
      </c>
    </row>
    <row r="29" spans="1:6">
      <c r="B29" s="12" t="s">
        <v>2014</v>
      </c>
      <c r="C29" s="13" t="s">
        <v>2015</v>
      </c>
    </row>
    <row r="30" spans="1:6">
      <c r="B30" s="12" t="s">
        <v>2016</v>
      </c>
      <c r="C30" s="13" t="s">
        <v>2017</v>
      </c>
    </row>
    <row r="31" spans="1:6">
      <c r="B31" s="12" t="s">
        <v>2018</v>
      </c>
      <c r="C31" s="13" t="s">
        <v>2019</v>
      </c>
    </row>
    <row r="32" spans="1:6">
      <c r="B32" s="12" t="s">
        <v>2020</v>
      </c>
      <c r="C32" s="13" t="s">
        <v>2021</v>
      </c>
    </row>
    <row r="33" spans="1:6" ht="15.75" thickBot="1">
      <c r="B33" s="88" t="s">
        <v>2022</v>
      </c>
      <c r="C33" s="89" t="s">
        <v>2023</v>
      </c>
    </row>
    <row r="34" spans="1:6">
      <c r="A34" s="355"/>
      <c r="B34" s="355"/>
      <c r="C34" s="355"/>
      <c r="D34" s="355"/>
      <c r="E34" s="355"/>
      <c r="F34" s="355"/>
    </row>
    <row r="35" spans="1:6">
      <c r="A35" s="355"/>
      <c r="B35" s="16" t="s">
        <v>2024</v>
      </c>
      <c r="C35" s="355"/>
      <c r="D35" s="355"/>
      <c r="E35" s="355"/>
      <c r="F35" s="355"/>
    </row>
    <row r="36" spans="1:6">
      <c r="A36" s="355"/>
      <c r="B36" s="355" t="s">
        <v>2025</v>
      </c>
      <c r="C36" s="355"/>
      <c r="D36" s="355"/>
      <c r="E36" s="355"/>
      <c r="F36" s="355"/>
    </row>
    <row r="37" spans="1:6">
      <c r="A37" s="355"/>
      <c r="B37" s="355"/>
      <c r="C37" s="355"/>
      <c r="E37" s="355"/>
      <c r="F37" s="355"/>
    </row>
    <row r="38" spans="1:6">
      <c r="A38" s="355"/>
      <c r="B38" s="355"/>
      <c r="D38" s="97" t="str">
        <f>'Cover page'!H47</f>
        <v>Copyright 2017-2023 Fujitsu Limited</v>
      </c>
      <c r="E38" s="355"/>
      <c r="F38" s="355"/>
    </row>
    <row r="39" spans="1:6">
      <c r="A39" s="355"/>
      <c r="B39" s="355"/>
      <c r="C39" s="355"/>
      <c r="D39" s="355"/>
      <c r="E39" s="355"/>
      <c r="F39" s="355"/>
    </row>
    <row r="40" spans="1:6">
      <c r="A40" s="355"/>
      <c r="B40" s="355"/>
      <c r="C40" s="355"/>
      <c r="D40" s="355"/>
      <c r="E40" s="355"/>
      <c r="F40" s="355"/>
    </row>
    <row r="41" spans="1:6">
      <c r="A41" s="355"/>
      <c r="B41" s="355"/>
      <c r="C41" s="355"/>
      <c r="D41" s="355"/>
      <c r="E41" s="355"/>
      <c r="F41" s="355"/>
    </row>
    <row r="42" spans="1:6">
      <c r="A42" s="355"/>
      <c r="B42" s="355"/>
      <c r="C42" s="355"/>
      <c r="D42" s="355"/>
      <c r="E42" s="355"/>
      <c r="F42" s="355"/>
    </row>
    <row r="43" spans="1:6">
      <c r="A43" s="355"/>
      <c r="B43" s="355"/>
      <c r="C43" s="355"/>
      <c r="D43" s="355"/>
      <c r="E43" s="355"/>
      <c r="F43" s="355"/>
    </row>
    <row r="44" spans="1:6">
      <c r="A44" s="355"/>
      <c r="B44" s="355"/>
      <c r="C44" s="355"/>
      <c r="D44" s="355"/>
      <c r="E44" s="355"/>
      <c r="F44" s="355"/>
    </row>
  </sheetData>
  <sheetProtection algorithmName="SHA-512" hashValue="lQ98UU0XDGA7bXjYxfyoGOnVnu0zI09cl8pwioRDsW6aUCqfNWCS1wUwToEN5OBcafXchyn/Sit7pOLle8VFTw==" saltValue="58+BcKjfiZ97LjvHm8O2RA==" spinCount="100000" sheet="1" objects="1" scenarios="1"/>
  <phoneticPr fontId="13"/>
  <pageMargins left="0.70866141732283472" right="0.70866141732283472" top="0.74803149606299213" bottom="0.74803149606299213" header="0.31496062992125984" footer="0.31496062992125984"/>
  <pageSetup paperSize="9" orientation="portrait" horizontalDpi="90" verticalDpi="90" r:id="rId1"/>
  <headerFooter>
    <oddFooter>&amp;R&amp;"Fujitsu Sans,標準"Copyright 2017-2023 Fujitsu Limited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275AE-FC1B-445E-A802-22C3D25599E4}">
  <sheetPr>
    <pageSetUpPr fitToPage="1"/>
  </sheetPr>
  <dimension ref="A1:N76"/>
  <sheetViews>
    <sheetView showGridLines="0" zoomScaleNormal="100" zoomScaleSheetLayoutView="100" workbookViewId="0"/>
  </sheetViews>
  <sheetFormatPr baseColWidth="10" defaultColWidth="9" defaultRowHeight="15"/>
  <cols>
    <col min="1" max="1" width="3.5703125" style="23" customWidth="1"/>
    <col min="2" max="2" width="9.42578125" style="23" customWidth="1"/>
    <col min="3" max="3" width="21.140625" style="23" customWidth="1"/>
    <col min="4" max="4" width="24.42578125" style="23" customWidth="1"/>
    <col min="5" max="5" width="16.5703125" style="23" customWidth="1"/>
    <col min="6" max="6" width="37.42578125" style="23" customWidth="1"/>
    <col min="7" max="7" width="12.5703125" style="23" customWidth="1"/>
    <col min="8" max="8" width="18.42578125" style="23" customWidth="1"/>
    <col min="9" max="16384" width="9" style="23"/>
  </cols>
  <sheetData>
    <row r="1" spans="1:9">
      <c r="A1" s="202" t="s">
        <v>2026</v>
      </c>
      <c r="B1" s="202"/>
      <c r="C1" s="202"/>
      <c r="D1" s="202"/>
      <c r="E1" s="202"/>
      <c r="F1" s="202"/>
      <c r="G1" s="23" t="str">
        <f>'Cover page'!G1</f>
        <v>CA92344-5469-04</v>
      </c>
    </row>
    <row r="2" spans="1:9">
      <c r="A2" s="202" t="s">
        <v>2027</v>
      </c>
      <c r="B2" s="202"/>
      <c r="C2" s="202"/>
      <c r="D2" s="202"/>
      <c r="E2" s="202"/>
      <c r="F2" s="202"/>
    </row>
    <row r="3" spans="1:9">
      <c r="A3" s="111" t="s">
        <v>2028</v>
      </c>
      <c r="B3" s="111" t="s">
        <v>2028</v>
      </c>
      <c r="C3" s="202"/>
      <c r="D3" s="202"/>
      <c r="E3" s="202"/>
      <c r="F3" s="202"/>
    </row>
    <row r="4" spans="1:9">
      <c r="A4" s="202"/>
      <c r="B4" s="202"/>
      <c r="C4" s="202"/>
      <c r="D4" s="202"/>
      <c r="E4" s="202"/>
      <c r="F4" s="202"/>
    </row>
    <row r="5" spans="1:9">
      <c r="A5" s="202" t="s">
        <v>2029</v>
      </c>
      <c r="B5" s="202"/>
      <c r="C5" s="202"/>
      <c r="D5" s="202"/>
      <c r="E5" s="202"/>
      <c r="F5" s="202"/>
    </row>
    <row r="6" spans="1:9">
      <c r="A6" s="202" t="s">
        <v>2030</v>
      </c>
      <c r="B6" s="202"/>
      <c r="C6" s="202"/>
      <c r="D6" s="202"/>
      <c r="E6" s="202"/>
      <c r="F6" s="202"/>
    </row>
    <row r="7" spans="1:9">
      <c r="A7" s="202"/>
      <c r="B7" s="202"/>
      <c r="C7" s="202"/>
      <c r="D7" s="202"/>
      <c r="E7" s="202"/>
      <c r="F7" s="202"/>
    </row>
    <row r="8" spans="1:9">
      <c r="A8" s="202" t="s">
        <v>2031</v>
      </c>
      <c r="B8" s="202"/>
      <c r="C8" s="202"/>
      <c r="D8" s="202"/>
      <c r="E8" s="202"/>
      <c r="F8" s="202"/>
    </row>
    <row r="9" spans="1:9">
      <c r="A9" s="202" t="s">
        <v>2032</v>
      </c>
      <c r="B9" s="202"/>
      <c r="C9" s="202"/>
      <c r="D9" s="202"/>
      <c r="E9" s="202"/>
      <c r="F9" s="202"/>
    </row>
    <row r="10" spans="1:9">
      <c r="A10" s="203"/>
      <c r="B10" s="202"/>
      <c r="C10" s="202"/>
      <c r="D10" s="202"/>
      <c r="E10" s="202"/>
      <c r="F10" s="202"/>
    </row>
    <row r="11" spans="1:9">
      <c r="A11" s="204" t="s">
        <v>2033</v>
      </c>
    </row>
    <row r="12" spans="1:9">
      <c r="A12" s="56"/>
    </row>
    <row r="13" spans="1:9">
      <c r="C13" s="56"/>
      <c r="D13" s="56"/>
      <c r="E13" s="56"/>
      <c r="F13" s="56"/>
      <c r="G13" s="56"/>
      <c r="H13" s="56"/>
      <c r="I13" s="56"/>
    </row>
    <row r="14" spans="1:9" ht="15.75" thickBot="1">
      <c r="B14" s="23" t="s">
        <v>2034</v>
      </c>
    </row>
    <row r="15" spans="1:9" ht="13.5" customHeight="1" thickBot="1">
      <c r="B15" s="1844" t="s">
        <v>2035</v>
      </c>
      <c r="C15" s="1845"/>
      <c r="D15" s="1846"/>
      <c r="E15" s="1847" t="s">
        <v>2036</v>
      </c>
      <c r="F15" s="1846"/>
      <c r="G15" s="1848" t="s">
        <v>2037</v>
      </c>
      <c r="H15" s="1849"/>
    </row>
    <row r="16" spans="1:9">
      <c r="B16" s="1850" t="s">
        <v>2038</v>
      </c>
      <c r="C16" s="1852" t="s">
        <v>2039</v>
      </c>
      <c r="D16" s="1853"/>
      <c r="E16" s="1854" t="s">
        <v>2040</v>
      </c>
      <c r="F16" s="1855"/>
      <c r="G16" s="1856" t="s">
        <v>2041</v>
      </c>
      <c r="H16" s="1857"/>
    </row>
    <row r="17" spans="2:14">
      <c r="B17" s="1850"/>
      <c r="C17" s="1837" t="s">
        <v>2042</v>
      </c>
      <c r="D17" s="1838"/>
      <c r="E17" s="1833" t="s">
        <v>2043</v>
      </c>
      <c r="F17" s="1842"/>
      <c r="G17" s="1856"/>
      <c r="H17" s="1857"/>
    </row>
    <row r="18" spans="2:14" ht="13.5" customHeight="1">
      <c r="B18" s="1850"/>
      <c r="C18" s="1859" t="s">
        <v>2044</v>
      </c>
      <c r="D18" s="1860"/>
      <c r="E18" s="1833" t="s">
        <v>2040</v>
      </c>
      <c r="F18" s="1842"/>
      <c r="G18" s="1856"/>
      <c r="H18" s="1857"/>
    </row>
    <row r="19" spans="2:14">
      <c r="B19" s="1850"/>
      <c r="C19" s="1861"/>
      <c r="D19" s="1862"/>
      <c r="E19" s="1833" t="s">
        <v>2045</v>
      </c>
      <c r="F19" s="1842"/>
      <c r="G19" s="1856"/>
      <c r="H19" s="1857"/>
    </row>
    <row r="20" spans="2:14">
      <c r="B20" s="1850"/>
      <c r="C20" s="1863"/>
      <c r="D20" s="1864"/>
      <c r="E20" s="1833" t="s">
        <v>2046</v>
      </c>
      <c r="F20" s="1842"/>
      <c r="G20" s="1854"/>
      <c r="H20" s="1858"/>
    </row>
    <row r="21" spans="2:14">
      <c r="B21" s="1850"/>
      <c r="C21" s="1837" t="s">
        <v>2047</v>
      </c>
      <c r="D21" s="1838"/>
      <c r="E21" s="1841" t="s">
        <v>2048</v>
      </c>
      <c r="F21" s="1842"/>
      <c r="G21" s="1833" t="s">
        <v>2049</v>
      </c>
      <c r="H21" s="1834"/>
    </row>
    <row r="22" spans="2:14">
      <c r="B22" s="1850"/>
      <c r="C22" s="1843" t="s">
        <v>2050</v>
      </c>
      <c r="D22" s="1817"/>
      <c r="E22" s="1833" t="s">
        <v>2040</v>
      </c>
      <c r="F22" s="1842"/>
      <c r="G22" s="1833" t="s">
        <v>2051</v>
      </c>
      <c r="H22" s="1834"/>
    </row>
    <row r="23" spans="2:14" ht="13.5" customHeight="1">
      <c r="B23" s="1851"/>
      <c r="C23" s="1843" t="s">
        <v>2052</v>
      </c>
      <c r="D23" s="1817"/>
      <c r="E23" s="1833" t="s">
        <v>2053</v>
      </c>
      <c r="F23" s="1842"/>
      <c r="G23" s="1833" t="s">
        <v>2054</v>
      </c>
      <c r="H23" s="1834"/>
    </row>
    <row r="24" spans="2:14" ht="27" customHeight="1">
      <c r="B24" s="1835" t="s">
        <v>2055</v>
      </c>
      <c r="C24" s="1837" t="s">
        <v>2056</v>
      </c>
      <c r="D24" s="1838"/>
      <c r="E24" s="1839" t="s">
        <v>2057</v>
      </c>
      <c r="F24" s="1840"/>
      <c r="G24" s="1833" t="s">
        <v>2049</v>
      </c>
      <c r="H24" s="1834"/>
      <c r="N24" s="22"/>
    </row>
    <row r="25" spans="2:14" ht="20.25" customHeight="1">
      <c r="B25" s="1836"/>
      <c r="C25" s="1837" t="s">
        <v>2058</v>
      </c>
      <c r="D25" s="1838"/>
      <c r="E25" s="1841" t="s">
        <v>2059</v>
      </c>
      <c r="F25" s="1842"/>
      <c r="G25" s="1833" t="s">
        <v>2049</v>
      </c>
      <c r="H25" s="1834"/>
      <c r="N25" s="22"/>
    </row>
    <row r="26" spans="2:14" ht="39" customHeight="1">
      <c r="B26" s="1815" t="s">
        <v>2060</v>
      </c>
      <c r="C26" s="1816"/>
      <c r="D26" s="1817"/>
      <c r="E26" s="1818" t="s">
        <v>2061</v>
      </c>
      <c r="F26" s="1819"/>
      <c r="G26" s="1822" t="s">
        <v>2049</v>
      </c>
      <c r="H26" s="1823"/>
    </row>
    <row r="27" spans="2:14" ht="15.75" thickBot="1">
      <c r="B27" s="1826" t="s">
        <v>2062</v>
      </c>
      <c r="C27" s="1827"/>
      <c r="D27" s="1828"/>
      <c r="E27" s="1820"/>
      <c r="F27" s="1821"/>
      <c r="G27" s="1824"/>
      <c r="H27" s="1825"/>
    </row>
    <row r="29" spans="2:14">
      <c r="B29" s="23" t="s">
        <v>2063</v>
      </c>
    </row>
    <row r="30" spans="2:14">
      <c r="B30" s="23" t="s">
        <v>2064</v>
      </c>
    </row>
    <row r="31" spans="2:14">
      <c r="B31" s="23" t="s">
        <v>2065</v>
      </c>
    </row>
    <row r="32" spans="2:14">
      <c r="B32" s="23" t="s">
        <v>2066</v>
      </c>
    </row>
    <row r="33" spans="2:13">
      <c r="B33" s="23" t="s">
        <v>2067</v>
      </c>
    </row>
    <row r="35" spans="2:13">
      <c r="C35" s="23" t="s">
        <v>2068</v>
      </c>
    </row>
    <row r="40" spans="2:13">
      <c r="M40" s="22"/>
    </row>
    <row r="62" spans="3:8">
      <c r="C62" s="23" t="s">
        <v>2069</v>
      </c>
    </row>
    <row r="63" spans="3:8" ht="15.75" thickBot="1"/>
    <row r="64" spans="3:8">
      <c r="C64" s="1829" t="s">
        <v>2035</v>
      </c>
      <c r="D64" s="1830"/>
      <c r="E64" s="1830"/>
      <c r="F64" s="205" t="s">
        <v>2070</v>
      </c>
      <c r="G64" s="1831" t="s">
        <v>2037</v>
      </c>
      <c r="H64" s="1832"/>
    </row>
    <row r="65" spans="3:14">
      <c r="C65" s="1809" t="s">
        <v>2071</v>
      </c>
      <c r="D65" s="1810"/>
      <c r="E65" s="1810"/>
      <c r="F65" s="108">
        <v>2</v>
      </c>
      <c r="G65" s="1811" t="s">
        <v>2072</v>
      </c>
      <c r="H65" s="1812"/>
    </row>
    <row r="66" spans="3:14">
      <c r="C66" s="1809" t="s">
        <v>2073</v>
      </c>
      <c r="D66" s="1810"/>
      <c r="E66" s="206" t="s">
        <v>2040</v>
      </c>
      <c r="F66" s="108">
        <v>7</v>
      </c>
      <c r="G66" s="1813" t="s">
        <v>2074</v>
      </c>
      <c r="H66" s="1814"/>
    </row>
    <row r="67" spans="3:14">
      <c r="C67" s="1809"/>
      <c r="D67" s="1810"/>
      <c r="E67" s="206" t="s">
        <v>2075</v>
      </c>
      <c r="F67" s="108">
        <v>28</v>
      </c>
      <c r="G67" s="1811" t="s">
        <v>2076</v>
      </c>
      <c r="H67" s="1812"/>
    </row>
    <row r="68" spans="3:14">
      <c r="C68" s="1809" t="s">
        <v>2077</v>
      </c>
      <c r="D68" s="1810"/>
      <c r="E68" s="1810"/>
      <c r="F68" s="108">
        <v>2</v>
      </c>
      <c r="G68" s="1811" t="s">
        <v>2072</v>
      </c>
      <c r="H68" s="1812"/>
    </row>
    <row r="69" spans="3:14" ht="15.75" thickBot="1">
      <c r="C69" s="1805" t="s">
        <v>2055</v>
      </c>
      <c r="D69" s="1806"/>
      <c r="E69" s="1806"/>
      <c r="F69" s="102">
        <v>2</v>
      </c>
      <c r="G69" s="1807" t="s">
        <v>2072</v>
      </c>
      <c r="H69" s="1808"/>
    </row>
    <row r="70" spans="3:14">
      <c r="C70" s="23" t="s">
        <v>2078</v>
      </c>
    </row>
    <row r="75" spans="3:14">
      <c r="I75" s="207" t="str">
        <f>'Cover page'!H47</f>
        <v>Copyright 2017-2023 Fujitsu Limited</v>
      </c>
    </row>
    <row r="76" spans="3:14">
      <c r="J76" s="208"/>
      <c r="N76" s="208"/>
    </row>
  </sheetData>
  <sheetProtection algorithmName="SHA-512" hashValue="i4ceWgOG9ghO4FF78/+CgnD+Z+yMuYulvq+OLIL2peWZvSzUX4eIKz7bohToRTfT1H5HlKbwfngdFo2GKxo6jg==" saltValue="QLQ6uuaAGVnLOgwQznD4jA==" spinCount="100000" sheet="1" objects="1" scenarios="1"/>
  <mergeCells count="44">
    <mergeCell ref="G22:H22"/>
    <mergeCell ref="G21:H21"/>
    <mergeCell ref="B15:D15"/>
    <mergeCell ref="E15:F15"/>
    <mergeCell ref="G15:H15"/>
    <mergeCell ref="B16:B23"/>
    <mergeCell ref="C16:D16"/>
    <mergeCell ref="E16:F16"/>
    <mergeCell ref="G16:H20"/>
    <mergeCell ref="C17:D17"/>
    <mergeCell ref="E17:F17"/>
    <mergeCell ref="C18:D20"/>
    <mergeCell ref="E18:F18"/>
    <mergeCell ref="E19:F19"/>
    <mergeCell ref="E20:F20"/>
    <mergeCell ref="C21:D21"/>
    <mergeCell ref="E21:F21"/>
    <mergeCell ref="C23:D23"/>
    <mergeCell ref="E23:F23"/>
    <mergeCell ref="C22:D22"/>
    <mergeCell ref="E22:F22"/>
    <mergeCell ref="G23:H23"/>
    <mergeCell ref="B24:B25"/>
    <mergeCell ref="C24:D24"/>
    <mergeCell ref="E24:F24"/>
    <mergeCell ref="G24:H24"/>
    <mergeCell ref="C25:D25"/>
    <mergeCell ref="E25:F25"/>
    <mergeCell ref="G25:H25"/>
    <mergeCell ref="B26:D26"/>
    <mergeCell ref="E26:F27"/>
    <mergeCell ref="G26:H27"/>
    <mergeCell ref="B27:D27"/>
    <mergeCell ref="C64:E64"/>
    <mergeCell ref="G64:H64"/>
    <mergeCell ref="C69:E69"/>
    <mergeCell ref="G69:H69"/>
    <mergeCell ref="C65:E65"/>
    <mergeCell ref="G65:H65"/>
    <mergeCell ref="C66:D67"/>
    <mergeCell ref="G66:H66"/>
    <mergeCell ref="G67:H67"/>
    <mergeCell ref="C68:E68"/>
    <mergeCell ref="G68:H68"/>
  </mergeCells>
  <phoneticPr fontId="13"/>
  <hyperlinks>
    <hyperlink ref="A3" r:id="rId1" xr:uid="{EAE0ECB8-8EB1-4B65-A067-34590D035252}"/>
    <hyperlink ref="B3" r:id="rId2" xr:uid="{3EFE925A-285A-4DEC-B82F-B66680769FC4}"/>
  </hyperlinks>
  <pageMargins left="0.70866141732283472" right="0.70866141732283472" top="0.74803149606299213" bottom="0.74803149606299213" header="0.31496062992125984" footer="0.31496062992125984"/>
  <pageSetup paperSize="9" scale="58" orientation="portrait" r:id="rId3"/>
  <headerFooter>
    <oddFooter>&amp;R&amp;"Fujitsu Sans,標準"Copyright 2017-2023 Fujitsu Limited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5"/>
  <sheetViews>
    <sheetView showGridLines="0" tabSelected="1" topLeftCell="A8" zoomScaleNormal="100" zoomScaleSheetLayoutView="100" zoomScalePageLayoutView="90" workbookViewId="0"/>
  </sheetViews>
  <sheetFormatPr baseColWidth="10" defaultColWidth="8.85546875" defaultRowHeight="15"/>
  <cols>
    <col min="1" max="1" width="2.42578125" style="217" customWidth="1"/>
    <col min="2" max="2" width="14.140625" style="217" customWidth="1"/>
    <col min="3" max="3" width="16.42578125" style="217" customWidth="1"/>
    <col min="4" max="4" width="9.85546875" style="217" customWidth="1"/>
    <col min="5" max="5" width="67.85546875" style="217" customWidth="1"/>
    <col min="6" max="16384" width="8.85546875" style="217"/>
  </cols>
  <sheetData>
    <row r="1" spans="1:7">
      <c r="A1" s="216" t="s">
        <v>53</v>
      </c>
      <c r="G1" s="217" t="str">
        <f>'Cover page'!G1</f>
        <v>CA92344-5469-04</v>
      </c>
    </row>
    <row r="2" spans="1:7">
      <c r="A2" s="216"/>
      <c r="B2" s="216"/>
    </row>
    <row r="3" spans="1:7">
      <c r="B3" s="216" t="s">
        <v>54</v>
      </c>
    </row>
    <row r="4" spans="1:7">
      <c r="B4" s="216" t="s">
        <v>55</v>
      </c>
    </row>
    <row r="5" spans="1:7" hidden="1">
      <c r="B5" s="352" t="s">
        <v>56</v>
      </c>
      <c r="C5" s="353"/>
      <c r="D5" s="353"/>
      <c r="E5" s="353"/>
    </row>
    <row r="6" spans="1:7">
      <c r="B6" s="216"/>
    </row>
    <row r="7" spans="1:7">
      <c r="B7" s="218" t="s">
        <v>57</v>
      </c>
      <c r="C7" s="219" t="s">
        <v>58</v>
      </c>
      <c r="D7" s="219" t="s">
        <v>59</v>
      </c>
      <c r="E7" s="220" t="s">
        <v>60</v>
      </c>
    </row>
    <row r="8" spans="1:7">
      <c r="B8" s="221"/>
      <c r="C8" s="222"/>
      <c r="D8" s="223"/>
      <c r="E8" s="220" t="s">
        <v>61</v>
      </c>
    </row>
    <row r="9" spans="1:7">
      <c r="B9" s="221"/>
      <c r="C9" s="222"/>
      <c r="D9" s="219" t="s">
        <v>62</v>
      </c>
      <c r="E9" s="224" t="s">
        <v>63</v>
      </c>
    </row>
    <row r="10" spans="1:7">
      <c r="B10" s="221"/>
      <c r="C10" s="222"/>
      <c r="D10" s="222"/>
      <c r="E10" s="220" t="s">
        <v>64</v>
      </c>
    </row>
    <row r="11" spans="1:7">
      <c r="B11" s="221"/>
      <c r="C11" s="222"/>
      <c r="D11" s="222"/>
      <c r="E11" s="220" t="s">
        <v>65</v>
      </c>
    </row>
    <row r="12" spans="1:7">
      <c r="B12" s="221"/>
      <c r="C12" s="222"/>
      <c r="D12" s="222"/>
      <c r="E12" s="220" t="s">
        <v>66</v>
      </c>
    </row>
    <row r="13" spans="1:7">
      <c r="B13" s="221"/>
      <c r="C13" s="222"/>
      <c r="D13" s="223"/>
      <c r="E13" s="220" t="s">
        <v>67</v>
      </c>
    </row>
    <row r="14" spans="1:7">
      <c r="B14" s="221"/>
      <c r="C14" s="222"/>
      <c r="D14" s="219" t="s">
        <v>68</v>
      </c>
      <c r="E14" s="220" t="s">
        <v>69</v>
      </c>
    </row>
    <row r="15" spans="1:7">
      <c r="B15" s="221"/>
      <c r="C15" s="222"/>
      <c r="D15" s="222"/>
      <c r="E15" s="220" t="s">
        <v>70</v>
      </c>
    </row>
    <row r="16" spans="1:7">
      <c r="B16" s="221"/>
      <c r="C16" s="222"/>
      <c r="D16" s="222"/>
      <c r="E16" s="225" t="s">
        <v>71</v>
      </c>
    </row>
    <row r="17" spans="2:5">
      <c r="B17" s="221"/>
      <c r="C17" s="222"/>
      <c r="D17" s="223"/>
      <c r="E17" s="220" t="s">
        <v>72</v>
      </c>
    </row>
    <row r="18" spans="2:5" hidden="1">
      <c r="B18" s="221"/>
      <c r="C18" s="222"/>
      <c r="D18" s="222"/>
      <c r="E18" s="354" t="s">
        <v>73</v>
      </c>
    </row>
    <row r="19" spans="2:5" hidden="1">
      <c r="B19" s="221"/>
      <c r="C19" s="222"/>
      <c r="D19" s="222"/>
      <c r="E19" s="354" t="s">
        <v>74</v>
      </c>
    </row>
    <row r="20" spans="2:5">
      <c r="B20" s="221"/>
      <c r="C20" s="222"/>
      <c r="D20" s="219" t="s">
        <v>75</v>
      </c>
      <c r="E20" s="220" t="s">
        <v>76</v>
      </c>
    </row>
    <row r="21" spans="2:5">
      <c r="B21" s="221"/>
      <c r="C21" s="222"/>
      <c r="D21" s="223"/>
      <c r="E21" s="220" t="s">
        <v>77</v>
      </c>
    </row>
    <row r="22" spans="2:5">
      <c r="B22" s="221"/>
      <c r="C22" s="222"/>
      <c r="D22" s="219" t="s">
        <v>78</v>
      </c>
      <c r="E22" s="220" t="s">
        <v>79</v>
      </c>
    </row>
    <row r="23" spans="2:5">
      <c r="B23" s="221"/>
      <c r="C23" s="222"/>
      <c r="D23" s="222"/>
      <c r="E23" s="220" t="s">
        <v>80</v>
      </c>
    </row>
    <row r="24" spans="2:5">
      <c r="B24" s="221"/>
      <c r="C24" s="222"/>
      <c r="D24" s="223"/>
      <c r="E24" s="220" t="s">
        <v>81</v>
      </c>
    </row>
    <row r="25" spans="2:5">
      <c r="B25" s="221"/>
      <c r="C25" s="222"/>
      <c r="D25" s="219" t="s">
        <v>82</v>
      </c>
      <c r="E25" s="226" t="s">
        <v>83</v>
      </c>
    </row>
    <row r="26" spans="2:5">
      <c r="B26" s="221"/>
      <c r="C26" s="222"/>
      <c r="D26" s="222"/>
      <c r="E26" s="220" t="s">
        <v>84</v>
      </c>
    </row>
    <row r="27" spans="2:5">
      <c r="B27" s="221"/>
      <c r="C27" s="222"/>
      <c r="D27" s="222"/>
      <c r="E27" s="220" t="s">
        <v>85</v>
      </c>
    </row>
    <row r="28" spans="2:5">
      <c r="B28" s="221"/>
      <c r="C28" s="222"/>
      <c r="D28" s="222"/>
      <c r="E28" s="220" t="s">
        <v>86</v>
      </c>
    </row>
    <row r="29" spans="2:5">
      <c r="B29" s="221"/>
      <c r="C29" s="222"/>
      <c r="D29" s="222"/>
      <c r="E29" s="220" t="s">
        <v>87</v>
      </c>
    </row>
    <row r="30" spans="2:5">
      <c r="B30" s="221"/>
      <c r="C30" s="222"/>
      <c r="D30" s="222"/>
      <c r="E30" s="226" t="s">
        <v>88</v>
      </c>
    </row>
    <row r="31" spans="2:5">
      <c r="B31" s="221"/>
      <c r="C31" s="222"/>
      <c r="D31" s="222"/>
      <c r="E31" s="220" t="s">
        <v>89</v>
      </c>
    </row>
    <row r="32" spans="2:5">
      <c r="B32" s="221"/>
      <c r="C32" s="222"/>
      <c r="D32" s="222"/>
      <c r="E32" s="220" t="s">
        <v>90</v>
      </c>
    </row>
    <row r="33" spans="2:5">
      <c r="B33" s="221"/>
      <c r="C33" s="222"/>
      <c r="D33" s="219" t="s">
        <v>91</v>
      </c>
      <c r="E33" s="227" t="s">
        <v>92</v>
      </c>
    </row>
    <row r="34" spans="2:5">
      <c r="B34" s="221"/>
      <c r="C34" s="222"/>
      <c r="D34" s="222"/>
      <c r="E34" s="226" t="s">
        <v>93</v>
      </c>
    </row>
    <row r="35" spans="2:5">
      <c r="B35" s="221"/>
      <c r="C35" s="222"/>
      <c r="D35" s="222"/>
      <c r="E35" s="227" t="s">
        <v>94</v>
      </c>
    </row>
    <row r="36" spans="2:5">
      <c r="B36" s="221"/>
      <c r="C36" s="222"/>
      <c r="D36" s="223"/>
      <c r="E36" s="227" t="s">
        <v>95</v>
      </c>
    </row>
    <row r="37" spans="2:5">
      <c r="B37" s="221"/>
      <c r="C37" s="222"/>
      <c r="D37" s="228" t="s">
        <v>96</v>
      </c>
      <c r="E37" s="229" t="s">
        <v>97</v>
      </c>
    </row>
    <row r="38" spans="2:5">
      <c r="B38" s="221"/>
      <c r="C38" s="222"/>
      <c r="D38" s="228"/>
      <c r="E38" s="229" t="s">
        <v>98</v>
      </c>
    </row>
    <row r="39" spans="2:5">
      <c r="B39" s="221"/>
      <c r="C39" s="222"/>
      <c r="D39" s="228"/>
      <c r="E39" s="229" t="s">
        <v>99</v>
      </c>
    </row>
    <row r="40" spans="2:5">
      <c r="B40" s="221"/>
      <c r="C40" s="222"/>
      <c r="D40" s="228"/>
      <c r="E40" s="229" t="s">
        <v>100</v>
      </c>
    </row>
    <row r="41" spans="2:5">
      <c r="B41" s="221"/>
      <c r="C41" s="222"/>
      <c r="D41" s="228"/>
      <c r="E41" s="229" t="s">
        <v>101</v>
      </c>
    </row>
    <row r="42" spans="2:5">
      <c r="B42" s="221"/>
      <c r="C42" s="222"/>
      <c r="D42" s="228"/>
      <c r="E42" s="229" t="s">
        <v>102</v>
      </c>
    </row>
    <row r="43" spans="2:5">
      <c r="B43" s="221"/>
      <c r="C43" s="219" t="s">
        <v>103</v>
      </c>
      <c r="D43" s="230">
        <v>2000</v>
      </c>
      <c r="E43" s="220" t="s">
        <v>104</v>
      </c>
    </row>
    <row r="44" spans="2:5">
      <c r="B44" s="221"/>
      <c r="C44" s="222"/>
      <c r="D44" s="231"/>
      <c r="E44" s="220" t="s">
        <v>105</v>
      </c>
    </row>
    <row r="45" spans="2:5">
      <c r="B45" s="221"/>
      <c r="C45" s="222"/>
      <c r="D45" s="231"/>
      <c r="E45" s="220" t="s">
        <v>106</v>
      </c>
    </row>
    <row r="46" spans="2:5">
      <c r="B46" s="221"/>
      <c r="C46" s="222"/>
      <c r="D46" s="231"/>
      <c r="E46" s="220" t="s">
        <v>107</v>
      </c>
    </row>
    <row r="47" spans="2:5">
      <c r="B47" s="221"/>
      <c r="C47" s="222"/>
      <c r="D47" s="231"/>
      <c r="E47" s="220" t="s">
        <v>108</v>
      </c>
    </row>
    <row r="48" spans="2:5">
      <c r="B48" s="221"/>
      <c r="C48" s="222"/>
      <c r="D48" s="231"/>
      <c r="E48" s="220" t="s">
        <v>109</v>
      </c>
    </row>
    <row r="49" spans="2:5">
      <c r="B49" s="221"/>
      <c r="C49" s="222"/>
      <c r="D49" s="230">
        <v>3000</v>
      </c>
      <c r="E49" s="220" t="s">
        <v>110</v>
      </c>
    </row>
    <row r="50" spans="2:5">
      <c r="B50" s="221"/>
      <c r="C50" s="222"/>
      <c r="D50" s="231"/>
      <c r="E50" s="220" t="s">
        <v>111</v>
      </c>
    </row>
    <row r="51" spans="2:5">
      <c r="B51" s="221"/>
      <c r="C51" s="222"/>
      <c r="D51" s="231"/>
      <c r="E51" s="220" t="s">
        <v>112</v>
      </c>
    </row>
    <row r="52" spans="2:5">
      <c r="B52" s="221"/>
      <c r="C52" s="222"/>
      <c r="D52" s="231"/>
      <c r="E52" s="220" t="s">
        <v>113</v>
      </c>
    </row>
    <row r="53" spans="2:5">
      <c r="B53" s="221"/>
      <c r="C53" s="222"/>
      <c r="D53" s="231"/>
      <c r="E53" s="220" t="s">
        <v>114</v>
      </c>
    </row>
    <row r="54" spans="2:5">
      <c r="B54" s="221"/>
      <c r="C54" s="222"/>
      <c r="D54" s="231"/>
      <c r="E54" s="220" t="s">
        <v>115</v>
      </c>
    </row>
    <row r="55" spans="2:5">
      <c r="B55" s="221"/>
      <c r="C55" s="222"/>
      <c r="D55" s="231"/>
      <c r="E55" s="220" t="s">
        <v>116</v>
      </c>
    </row>
    <row r="56" spans="2:5">
      <c r="B56" s="221"/>
      <c r="C56" s="222"/>
      <c r="D56" s="231"/>
      <c r="E56" s="220" t="s">
        <v>117</v>
      </c>
    </row>
    <row r="57" spans="2:5">
      <c r="B57" s="221"/>
      <c r="C57" s="222"/>
      <c r="D57" s="230">
        <v>4000</v>
      </c>
      <c r="E57" s="232" t="s">
        <v>118</v>
      </c>
    </row>
    <row r="58" spans="2:5">
      <c r="B58" s="221"/>
      <c r="C58" s="222"/>
      <c r="D58" s="233"/>
      <c r="E58" s="232" t="s">
        <v>119</v>
      </c>
    </row>
    <row r="59" spans="2:5">
      <c r="B59" s="221"/>
      <c r="C59" s="223"/>
      <c r="D59" s="234"/>
      <c r="E59" s="232" t="s">
        <v>120</v>
      </c>
    </row>
    <row r="60" spans="2:5">
      <c r="B60" s="221"/>
      <c r="C60" s="235" t="s">
        <v>121</v>
      </c>
      <c r="D60" s="236"/>
      <c r="E60" s="220" t="s">
        <v>122</v>
      </c>
    </row>
    <row r="61" spans="2:5" s="23" customFormat="1">
      <c r="B61" s="237" t="s">
        <v>123</v>
      </c>
      <c r="C61" s="238" t="s">
        <v>58</v>
      </c>
      <c r="D61" s="239" t="s">
        <v>124</v>
      </c>
      <c r="E61" s="239" t="s">
        <v>125</v>
      </c>
    </row>
    <row r="62" spans="2:5" s="23" customFormat="1">
      <c r="B62" s="240"/>
      <c r="C62" s="241"/>
      <c r="D62" s="239" t="s">
        <v>62</v>
      </c>
      <c r="E62" s="239" t="s">
        <v>126</v>
      </c>
    </row>
    <row r="63" spans="2:5" s="23" customFormat="1">
      <c r="B63" s="240"/>
      <c r="C63" s="241"/>
      <c r="D63" s="239" t="s">
        <v>78</v>
      </c>
      <c r="E63" s="239" t="s">
        <v>127</v>
      </c>
    </row>
    <row r="64" spans="2:5" s="23" customFormat="1">
      <c r="B64" s="240"/>
      <c r="C64" s="241"/>
      <c r="D64" s="239" t="s">
        <v>91</v>
      </c>
      <c r="E64" s="239" t="s">
        <v>128</v>
      </c>
    </row>
    <row r="65" spans="2:5" s="23" customFormat="1">
      <c r="B65" s="240"/>
      <c r="C65" s="241"/>
      <c r="D65" s="238" t="s">
        <v>129</v>
      </c>
      <c r="E65" s="242" t="s">
        <v>130</v>
      </c>
    </row>
    <row r="66" spans="2:5" s="23" customFormat="1">
      <c r="B66" s="240"/>
      <c r="C66" s="238" t="s">
        <v>103</v>
      </c>
      <c r="D66" s="243">
        <v>2000</v>
      </c>
      <c r="E66" s="239" t="s">
        <v>104</v>
      </c>
    </row>
    <row r="67" spans="2:5" s="23" customFormat="1">
      <c r="B67" s="240"/>
      <c r="C67" s="241"/>
      <c r="D67" s="233"/>
      <c r="E67" s="220" t="s">
        <v>105</v>
      </c>
    </row>
    <row r="68" spans="2:5" s="23" customFormat="1">
      <c r="B68" s="240"/>
      <c r="C68" s="241"/>
      <c r="D68" s="234"/>
      <c r="E68" s="220" t="s">
        <v>106</v>
      </c>
    </row>
    <row r="69" spans="2:5" s="23" customFormat="1">
      <c r="B69" s="240"/>
      <c r="C69" s="241"/>
      <c r="D69" s="230">
        <v>3000</v>
      </c>
      <c r="E69" s="220" t="s">
        <v>110</v>
      </c>
    </row>
    <row r="70" spans="2:5">
      <c r="B70" s="240"/>
      <c r="C70" s="222"/>
      <c r="D70" s="222"/>
      <c r="E70" s="220" t="s">
        <v>111</v>
      </c>
    </row>
    <row r="71" spans="2:5">
      <c r="B71" s="240"/>
      <c r="C71" s="222"/>
      <c r="D71" s="222"/>
      <c r="E71" s="220" t="s">
        <v>112</v>
      </c>
    </row>
    <row r="72" spans="2:5">
      <c r="B72" s="240"/>
      <c r="C72" s="222"/>
      <c r="D72" s="222"/>
      <c r="E72" s="220" t="s">
        <v>114</v>
      </c>
    </row>
    <row r="73" spans="2:5">
      <c r="B73" s="240"/>
      <c r="C73" s="222"/>
      <c r="D73" s="222"/>
      <c r="E73" s="220" t="s">
        <v>115</v>
      </c>
    </row>
    <row r="74" spans="2:5">
      <c r="B74" s="244"/>
      <c r="C74" s="223"/>
      <c r="D74" s="223"/>
      <c r="E74" s="220" t="s">
        <v>116</v>
      </c>
    </row>
    <row r="75" spans="2:5">
      <c r="B75" s="245"/>
    </row>
    <row r="76" spans="2:5" s="246" customFormat="1">
      <c r="B76" s="246" t="s">
        <v>131</v>
      </c>
    </row>
    <row r="77" spans="2:5" s="246" customFormat="1">
      <c r="B77" s="246" t="s">
        <v>132</v>
      </c>
    </row>
    <row r="78" spans="2:5" s="246" customFormat="1">
      <c r="B78" s="246" t="s">
        <v>133</v>
      </c>
    </row>
    <row r="79" spans="2:5" s="246" customFormat="1">
      <c r="B79" s="246" t="s">
        <v>134</v>
      </c>
    </row>
    <row r="80" spans="2:5" s="246" customFormat="1"/>
    <row r="81" spans="1:5" s="246" customFormat="1">
      <c r="B81" s="246" t="s">
        <v>135</v>
      </c>
    </row>
    <row r="82" spans="1:5">
      <c r="B82" s="22"/>
    </row>
    <row r="83" spans="1:5">
      <c r="A83" s="216" t="s">
        <v>136</v>
      </c>
      <c r="E83" s="247"/>
    </row>
    <row r="84" spans="1:5">
      <c r="A84" s="216"/>
    </row>
    <row r="85" spans="1:5">
      <c r="B85" s="216" t="s">
        <v>137</v>
      </c>
    </row>
    <row r="86" spans="1:5">
      <c r="B86" s="216" t="s">
        <v>138</v>
      </c>
    </row>
    <row r="87" spans="1:5">
      <c r="B87" s="216" t="s">
        <v>139</v>
      </c>
    </row>
    <row r="88" spans="1:5">
      <c r="B88" s="216"/>
    </row>
    <row r="89" spans="1:5">
      <c r="B89" s="248" t="s">
        <v>140</v>
      </c>
      <c r="C89" s="1380" t="s">
        <v>141</v>
      </c>
      <c r="D89" s="1381"/>
      <c r="E89" s="249" t="s">
        <v>142</v>
      </c>
    </row>
    <row r="90" spans="1:5">
      <c r="B90" s="250"/>
      <c r="C90" s="1380"/>
      <c r="D90" s="1381"/>
      <c r="E90" s="249" t="s">
        <v>143</v>
      </c>
    </row>
    <row r="91" spans="1:5">
      <c r="B91" s="250"/>
      <c r="C91" s="1380"/>
      <c r="D91" s="1381"/>
      <c r="E91" s="249" t="s">
        <v>144</v>
      </c>
    </row>
    <row r="92" spans="1:5">
      <c r="B92" s="250"/>
      <c r="C92" s="1380"/>
      <c r="D92" s="1381"/>
      <c r="E92" s="249" t="s">
        <v>145</v>
      </c>
    </row>
    <row r="93" spans="1:5">
      <c r="B93" s="250"/>
      <c r="C93" s="1380"/>
      <c r="D93" s="1381"/>
      <c r="E93" s="251" t="s">
        <v>146</v>
      </c>
    </row>
    <row r="94" spans="1:5">
      <c r="B94" s="250"/>
      <c r="C94" s="1380"/>
      <c r="D94" s="1381"/>
      <c r="E94" s="251" t="s">
        <v>147</v>
      </c>
    </row>
    <row r="95" spans="1:5">
      <c r="B95" s="250"/>
      <c r="C95" s="1380"/>
      <c r="D95" s="1381"/>
      <c r="E95" s="249" t="s">
        <v>148</v>
      </c>
    </row>
    <row r="96" spans="1:5">
      <c r="B96" s="250"/>
      <c r="C96" s="1380"/>
      <c r="D96" s="1381"/>
      <c r="E96" s="249" t="s">
        <v>149</v>
      </c>
    </row>
    <row r="97" spans="2:5">
      <c r="B97" s="250"/>
      <c r="C97" s="1380"/>
      <c r="D97" s="1381"/>
      <c r="E97" s="249" t="s">
        <v>150</v>
      </c>
    </row>
    <row r="98" spans="2:5">
      <c r="B98" s="250"/>
      <c r="C98" s="1380"/>
      <c r="D98" s="1381"/>
      <c r="E98" s="249" t="s">
        <v>151</v>
      </c>
    </row>
    <row r="99" spans="2:5">
      <c r="B99" s="250"/>
      <c r="C99" s="1380"/>
      <c r="D99" s="1381"/>
      <c r="E99" s="249" t="s">
        <v>152</v>
      </c>
    </row>
    <row r="100" spans="2:5">
      <c r="B100" s="250"/>
      <c r="C100" s="1380"/>
      <c r="D100" s="1381"/>
      <c r="E100" s="249" t="s">
        <v>153</v>
      </c>
    </row>
    <row r="101" spans="2:5">
      <c r="B101" s="250"/>
      <c r="C101" s="1380"/>
      <c r="D101" s="1381"/>
      <c r="E101" s="249" t="s">
        <v>154</v>
      </c>
    </row>
    <row r="102" spans="2:5">
      <c r="B102" s="250"/>
      <c r="C102" s="1380"/>
      <c r="D102" s="1381"/>
      <c r="E102" s="249" t="s">
        <v>155</v>
      </c>
    </row>
    <row r="103" spans="2:5">
      <c r="B103" s="250"/>
      <c r="C103" s="1380"/>
      <c r="D103" s="1381"/>
      <c r="E103" s="251" t="s">
        <v>156</v>
      </c>
    </row>
    <row r="104" spans="2:5">
      <c r="B104" s="250"/>
      <c r="C104" s="1380"/>
      <c r="D104" s="1381"/>
      <c r="E104" s="251" t="s">
        <v>157</v>
      </c>
    </row>
    <row r="105" spans="2:5">
      <c r="B105" s="250"/>
      <c r="C105" s="1380"/>
      <c r="D105" s="1381"/>
      <c r="E105" s="251" t="s">
        <v>158</v>
      </c>
    </row>
    <row r="106" spans="2:5">
      <c r="B106" s="250"/>
      <c r="C106" s="1380"/>
      <c r="D106" s="1381"/>
      <c r="E106" s="251" t="s">
        <v>159</v>
      </c>
    </row>
    <row r="107" spans="2:5">
      <c r="B107" s="250"/>
      <c r="C107" s="1380"/>
      <c r="D107" s="1381"/>
      <c r="E107" s="251" t="s">
        <v>160</v>
      </c>
    </row>
    <row r="108" spans="2:5">
      <c r="B108" s="250"/>
      <c r="C108" s="1380"/>
      <c r="D108" s="1381"/>
      <c r="E108" s="251" t="s">
        <v>161</v>
      </c>
    </row>
    <row r="109" spans="2:5">
      <c r="B109" s="250"/>
      <c r="C109" s="1380"/>
      <c r="D109" s="1381"/>
      <c r="E109" s="252" t="s">
        <v>162</v>
      </c>
    </row>
    <row r="110" spans="2:5">
      <c r="B110" s="250"/>
      <c r="C110" s="1380"/>
      <c r="D110" s="1381"/>
      <c r="E110" s="253" t="s">
        <v>163</v>
      </c>
    </row>
    <row r="111" spans="2:5">
      <c r="B111" s="250"/>
      <c r="C111" s="1380"/>
      <c r="D111" s="1381"/>
      <c r="E111" s="251" t="s">
        <v>164</v>
      </c>
    </row>
    <row r="112" spans="2:5">
      <c r="B112" s="250"/>
      <c r="C112" s="1380"/>
      <c r="D112" s="1381"/>
      <c r="E112" s="251" t="s">
        <v>165</v>
      </c>
    </row>
    <row r="113" spans="2:5">
      <c r="B113" s="250"/>
      <c r="C113" s="1380"/>
      <c r="D113" s="1381"/>
      <c r="E113" s="251" t="s">
        <v>166</v>
      </c>
    </row>
    <row r="114" spans="2:5">
      <c r="B114" s="250"/>
      <c r="C114" s="1380"/>
      <c r="D114" s="1381"/>
      <c r="E114" s="251" t="s">
        <v>167</v>
      </c>
    </row>
    <row r="115" spans="2:5">
      <c r="B115" s="250"/>
      <c r="C115" s="1380"/>
      <c r="D115" s="1381"/>
      <c r="E115" s="253" t="s">
        <v>168</v>
      </c>
    </row>
    <row r="116" spans="2:5">
      <c r="B116" s="250"/>
      <c r="C116" s="1380"/>
      <c r="D116" s="1381"/>
      <c r="E116" s="253" t="s">
        <v>169</v>
      </c>
    </row>
    <row r="117" spans="2:5">
      <c r="B117" s="250"/>
      <c r="C117" s="1380"/>
      <c r="D117" s="1381"/>
      <c r="E117" s="253" t="s">
        <v>170</v>
      </c>
    </row>
    <row r="118" spans="2:5">
      <c r="B118" s="250"/>
      <c r="C118" s="1380"/>
      <c r="D118" s="1381"/>
      <c r="E118" s="251" t="s">
        <v>171</v>
      </c>
    </row>
    <row r="119" spans="2:5" s="246" customFormat="1">
      <c r="B119" s="254"/>
      <c r="C119" s="1380"/>
      <c r="D119" s="1381"/>
      <c r="E119" s="251" t="s">
        <v>172</v>
      </c>
    </row>
    <row r="120" spans="2:5">
      <c r="B120" s="250"/>
      <c r="C120" s="1388" t="s">
        <v>173</v>
      </c>
      <c r="D120" s="1389"/>
      <c r="E120" s="251" t="s">
        <v>174</v>
      </c>
    </row>
    <row r="121" spans="2:5">
      <c r="B121" s="250"/>
      <c r="C121" s="1388"/>
      <c r="D121" s="1389"/>
      <c r="E121" s="251" t="s">
        <v>175</v>
      </c>
    </row>
    <row r="122" spans="2:5">
      <c r="B122" s="250"/>
      <c r="C122" s="1388"/>
      <c r="D122" s="1389"/>
      <c r="E122" s="251" t="s">
        <v>176</v>
      </c>
    </row>
    <row r="123" spans="2:5">
      <c r="B123" s="250"/>
      <c r="C123" s="1388"/>
      <c r="D123" s="1389"/>
      <c r="E123" s="251" t="s">
        <v>177</v>
      </c>
    </row>
    <row r="124" spans="2:5">
      <c r="B124" s="250"/>
      <c r="C124" s="1388"/>
      <c r="D124" s="1389"/>
      <c r="E124" s="251" t="s">
        <v>178</v>
      </c>
    </row>
    <row r="125" spans="2:5">
      <c r="B125" s="250"/>
      <c r="C125" s="1388"/>
      <c r="D125" s="1389"/>
      <c r="E125" s="251" t="s">
        <v>179</v>
      </c>
    </row>
    <row r="126" spans="2:5">
      <c r="B126" s="250"/>
      <c r="C126" s="1390"/>
      <c r="D126" s="1391"/>
      <c r="E126" s="251" t="s">
        <v>180</v>
      </c>
    </row>
    <row r="127" spans="2:5" ht="60">
      <c r="B127" s="255" t="s">
        <v>181</v>
      </c>
      <c r="C127" s="1382" t="s">
        <v>182</v>
      </c>
      <c r="D127" s="1383"/>
      <c r="E127" s="251" t="s">
        <v>183</v>
      </c>
    </row>
    <row r="128" spans="2:5" ht="60">
      <c r="B128" s="256"/>
      <c r="C128" s="1380"/>
      <c r="D128" s="1381"/>
      <c r="E128" s="251" t="s">
        <v>184</v>
      </c>
    </row>
    <row r="129" spans="2:5" ht="45">
      <c r="B129" s="257"/>
      <c r="C129" s="1380"/>
      <c r="D129" s="1381"/>
      <c r="E129" s="251" t="s">
        <v>185</v>
      </c>
    </row>
    <row r="130" spans="2:5">
      <c r="B130" s="255" t="s">
        <v>186</v>
      </c>
      <c r="C130" s="1386" t="s">
        <v>187</v>
      </c>
      <c r="D130" s="1387"/>
      <c r="E130" s="251" t="s">
        <v>188</v>
      </c>
    </row>
    <row r="131" spans="2:5">
      <c r="B131" s="256"/>
      <c r="C131" s="1388"/>
      <c r="D131" s="1389"/>
      <c r="E131" s="249" t="s">
        <v>189</v>
      </c>
    </row>
    <row r="132" spans="2:5">
      <c r="B132" s="256"/>
      <c r="C132" s="1388"/>
      <c r="D132" s="1389"/>
      <c r="E132" s="249" t="s">
        <v>190</v>
      </c>
    </row>
    <row r="133" spans="2:5">
      <c r="B133" s="256"/>
      <c r="C133" s="1388"/>
      <c r="D133" s="1389"/>
      <c r="E133" s="249" t="s">
        <v>191</v>
      </c>
    </row>
    <row r="134" spans="2:5" s="246" customFormat="1">
      <c r="B134" s="254"/>
      <c r="C134" s="1382"/>
      <c r="D134" s="1383"/>
      <c r="E134" s="258" t="s">
        <v>192</v>
      </c>
    </row>
    <row r="135" spans="2:5">
      <c r="B135" s="256"/>
      <c r="C135" s="259" t="s">
        <v>193</v>
      </c>
      <c r="D135" s="260"/>
      <c r="E135" s="249" t="s">
        <v>194</v>
      </c>
    </row>
    <row r="136" spans="2:5">
      <c r="B136" s="256"/>
      <c r="C136" s="1380" t="s">
        <v>195</v>
      </c>
      <c r="D136" s="1381"/>
      <c r="E136" s="251" t="s">
        <v>196</v>
      </c>
    </row>
    <row r="137" spans="2:5">
      <c r="B137" s="256"/>
      <c r="C137" s="1380"/>
      <c r="D137" s="1381"/>
      <c r="E137" s="249" t="s">
        <v>197</v>
      </c>
    </row>
    <row r="138" spans="2:5">
      <c r="B138" s="256"/>
      <c r="C138" s="1380"/>
      <c r="D138" s="1381"/>
      <c r="E138" s="249" t="s">
        <v>198</v>
      </c>
    </row>
    <row r="139" spans="2:5">
      <c r="B139" s="256"/>
      <c r="C139" s="1380"/>
      <c r="D139" s="1381"/>
      <c r="E139" s="249" t="s">
        <v>199</v>
      </c>
    </row>
    <row r="140" spans="2:5">
      <c r="B140" s="256"/>
      <c r="C140" s="1380"/>
      <c r="D140" s="1381"/>
      <c r="E140" s="249" t="s">
        <v>200</v>
      </c>
    </row>
    <row r="141" spans="2:5">
      <c r="B141" s="256"/>
      <c r="C141" s="1380"/>
      <c r="D141" s="1381"/>
      <c r="E141" s="249" t="s">
        <v>201</v>
      </c>
    </row>
    <row r="142" spans="2:5">
      <c r="B142" s="256"/>
      <c r="C142" s="1380"/>
      <c r="D142" s="1381"/>
      <c r="E142" s="249" t="s">
        <v>202</v>
      </c>
    </row>
    <row r="143" spans="2:5">
      <c r="B143" s="256"/>
      <c r="C143" s="1380"/>
      <c r="D143" s="1381"/>
      <c r="E143" s="249" t="s">
        <v>203</v>
      </c>
    </row>
    <row r="144" spans="2:5">
      <c r="B144" s="256"/>
      <c r="C144" s="1380"/>
      <c r="D144" s="1381"/>
      <c r="E144" s="249" t="s">
        <v>204</v>
      </c>
    </row>
    <row r="145" spans="2:5">
      <c r="B145" s="256"/>
      <c r="C145" s="1384" t="s">
        <v>205</v>
      </c>
      <c r="D145" s="1385"/>
      <c r="E145" s="261" t="s">
        <v>206</v>
      </c>
    </row>
    <row r="146" spans="2:5">
      <c r="B146" s="256"/>
      <c r="C146" s="1380" t="s">
        <v>207</v>
      </c>
      <c r="D146" s="1381"/>
      <c r="E146" s="249" t="s">
        <v>208</v>
      </c>
    </row>
    <row r="147" spans="2:5">
      <c r="B147" s="256"/>
      <c r="C147" s="1380" t="s">
        <v>209</v>
      </c>
      <c r="D147" s="1381"/>
      <c r="E147" s="249" t="s">
        <v>210</v>
      </c>
    </row>
    <row r="148" spans="2:5">
      <c r="B148" s="256"/>
      <c r="C148" s="1380" t="s">
        <v>211</v>
      </c>
      <c r="D148" s="1381"/>
      <c r="E148" s="249" t="s">
        <v>212</v>
      </c>
    </row>
    <row r="149" spans="2:5">
      <c r="B149" s="256"/>
      <c r="C149" s="1380" t="s">
        <v>213</v>
      </c>
      <c r="D149" s="1381"/>
      <c r="E149" s="249" t="s">
        <v>214</v>
      </c>
    </row>
    <row r="150" spans="2:5">
      <c r="B150" s="256"/>
      <c r="C150" s="1380" t="s">
        <v>215</v>
      </c>
      <c r="D150" s="1381"/>
      <c r="E150" s="249" t="s">
        <v>216</v>
      </c>
    </row>
    <row r="151" spans="2:5">
      <c r="B151" s="256"/>
      <c r="C151" s="1380" t="s">
        <v>217</v>
      </c>
      <c r="D151" s="1381"/>
      <c r="E151" s="249" t="s">
        <v>218</v>
      </c>
    </row>
    <row r="152" spans="2:5">
      <c r="B152" s="256"/>
      <c r="C152" s="1386"/>
      <c r="D152" s="1387"/>
      <c r="E152" s="249" t="s">
        <v>219</v>
      </c>
    </row>
    <row r="153" spans="2:5">
      <c r="B153" s="256"/>
      <c r="C153" s="1386"/>
      <c r="D153" s="1387"/>
      <c r="E153" s="249" t="s">
        <v>220</v>
      </c>
    </row>
    <row r="154" spans="2:5">
      <c r="B154" s="256"/>
      <c r="C154" s="262"/>
      <c r="D154" s="263"/>
      <c r="E154" s="249" t="s">
        <v>221</v>
      </c>
    </row>
    <row r="155" spans="2:5">
      <c r="B155" s="256"/>
      <c r="C155" s="262"/>
      <c r="D155" s="263"/>
      <c r="E155" s="249" t="s">
        <v>222</v>
      </c>
    </row>
    <row r="156" spans="2:5">
      <c r="B156" s="256"/>
      <c r="C156" s="262"/>
      <c r="D156" s="263"/>
      <c r="E156" s="249" t="s">
        <v>223</v>
      </c>
    </row>
    <row r="157" spans="2:5">
      <c r="B157" s="256"/>
      <c r="C157" s="1392" t="s">
        <v>224</v>
      </c>
      <c r="D157" s="1392"/>
      <c r="E157" s="249" t="s">
        <v>225</v>
      </c>
    </row>
    <row r="158" spans="2:5">
      <c r="B158" s="256"/>
      <c r="C158" s="1392"/>
      <c r="D158" s="1392"/>
      <c r="E158" s="249" t="s">
        <v>226</v>
      </c>
    </row>
    <row r="159" spans="2:5">
      <c r="B159" s="256"/>
      <c r="C159" s="1392"/>
      <c r="D159" s="1392"/>
      <c r="E159" s="264" t="s">
        <v>227</v>
      </c>
    </row>
    <row r="160" spans="2:5">
      <c r="B160" s="256"/>
      <c r="C160" s="1392"/>
      <c r="D160" s="1392"/>
      <c r="E160" s="265" t="s">
        <v>228</v>
      </c>
    </row>
    <row r="161" spans="2:9" ht="13.15" customHeight="1">
      <c r="B161" s="255" t="s">
        <v>229</v>
      </c>
      <c r="C161" s="1384" t="s">
        <v>230</v>
      </c>
      <c r="D161" s="1385"/>
      <c r="E161" s="251" t="s">
        <v>231</v>
      </c>
    </row>
    <row r="162" spans="2:9">
      <c r="B162" s="257"/>
      <c r="C162" s="1380" t="s">
        <v>232</v>
      </c>
      <c r="D162" s="1381"/>
      <c r="E162" s="249" t="s">
        <v>233</v>
      </c>
    </row>
    <row r="163" spans="2:9">
      <c r="C163" s="217" t="s">
        <v>234</v>
      </c>
      <c r="E163" s="266"/>
    </row>
    <row r="164" spans="2:9">
      <c r="E164" s="266"/>
    </row>
    <row r="165" spans="2:9">
      <c r="E165" s="247"/>
    </row>
    <row r="166" spans="2:9">
      <c r="B166" s="246" t="s">
        <v>235</v>
      </c>
      <c r="C166" s="267"/>
    </row>
    <row r="167" spans="2:9">
      <c r="B167" s="246" t="s">
        <v>236</v>
      </c>
      <c r="C167" s="267"/>
    </row>
    <row r="168" spans="2:9">
      <c r="B168" s="246" t="s">
        <v>237</v>
      </c>
      <c r="C168" s="267"/>
    </row>
    <row r="170" spans="2:9">
      <c r="B170" s="267" t="s">
        <v>238</v>
      </c>
    </row>
    <row r="171" spans="2:9">
      <c r="B171" s="267" t="s">
        <v>239</v>
      </c>
    </row>
    <row r="172" spans="2:9">
      <c r="B172" s="268" t="s">
        <v>240</v>
      </c>
    </row>
    <row r="173" spans="2:9">
      <c r="B173" s="267" t="s">
        <v>241</v>
      </c>
    </row>
    <row r="175" spans="2:9">
      <c r="I175" s="97" t="str">
        <f>'Cover page'!H47</f>
        <v>Copyright 2017-2023 Fujitsu Limited</v>
      </c>
    </row>
  </sheetData>
  <sheetProtection algorithmName="SHA-512" hashValue="Tod07hPsg66R3F/BdQ7yapP1qrOQM5ODHDKIKzDytTpkXp6kf41MfyoeYzPNmAXWcA4JGKPyQNNO7Yoad/tGnA==" saltValue="tZ/2bWW3PWcKOT26Y+Rgig==" spinCount="100000" sheet="1" objects="1" scenarios="1"/>
  <mergeCells count="15">
    <mergeCell ref="C161:D161"/>
    <mergeCell ref="C162:D162"/>
    <mergeCell ref="C157:D160"/>
    <mergeCell ref="C146:D146"/>
    <mergeCell ref="C147:D147"/>
    <mergeCell ref="C149:D149"/>
    <mergeCell ref="C150:D150"/>
    <mergeCell ref="C151:D153"/>
    <mergeCell ref="C148:D148"/>
    <mergeCell ref="C89:D119"/>
    <mergeCell ref="C127:D129"/>
    <mergeCell ref="C136:D144"/>
    <mergeCell ref="C145:D145"/>
    <mergeCell ref="C130:D134"/>
    <mergeCell ref="C120:D126"/>
  </mergeCells>
  <phoneticPr fontId="13"/>
  <pageMargins left="0.70866141732283472" right="0.70866141732283472" top="0.74803149606299213" bottom="0.74803149606299213" header="0.31496062992125984" footer="0.31496062992125984"/>
  <pageSetup paperSize="9" scale="33" orientation="portrait" r:id="rId1"/>
  <headerFooter>
    <oddFooter>&amp;R&amp;"Fujitsu Sans,標準"Copyright 2017-2023 Fujitsu Limited</oddFooter>
  </headerFooter>
  <rowBreaks count="2" manualBreakCount="2">
    <brk id="82" max="16383" man="1"/>
    <brk id="1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9"/>
  <sheetViews>
    <sheetView showGridLines="0" zoomScaleNormal="100" zoomScaleSheetLayoutView="100" workbookViewId="0"/>
  </sheetViews>
  <sheetFormatPr baseColWidth="10" defaultColWidth="8.85546875" defaultRowHeight="15"/>
  <cols>
    <col min="1" max="1" width="2.42578125" style="1355" customWidth="1"/>
    <col min="2" max="2" width="28.42578125" style="1355" customWidth="1"/>
    <col min="3" max="3" width="46.85546875" style="1355" customWidth="1"/>
    <col min="4" max="16384" width="8.85546875" style="1355"/>
  </cols>
  <sheetData>
    <row r="1" spans="1:4">
      <c r="A1" s="1354" t="s">
        <v>242</v>
      </c>
      <c r="D1" s="1355" t="str">
        <f>'Cover page'!G1</f>
        <v>CA92344-5469-04</v>
      </c>
    </row>
    <row r="2" spans="1:4">
      <c r="B2" s="363"/>
    </row>
    <row r="3" spans="1:4">
      <c r="B3" s="363" t="s">
        <v>243</v>
      </c>
      <c r="C3" s="1356"/>
    </row>
    <row r="4" spans="1:4">
      <c r="B4" s="363" t="s">
        <v>244</v>
      </c>
      <c r="C4" s="1356"/>
    </row>
    <row r="5" spans="1:4">
      <c r="B5" s="363" t="s">
        <v>245</v>
      </c>
      <c r="C5" s="1356"/>
    </row>
    <row r="6" spans="1:4">
      <c r="B6" s="363" t="s">
        <v>246</v>
      </c>
    </row>
    <row r="7" spans="1:4">
      <c r="B7" s="363"/>
    </row>
    <row r="8" spans="1:4">
      <c r="B8" s="1357" t="s">
        <v>247</v>
      </c>
      <c r="C8" s="1358" t="s">
        <v>248</v>
      </c>
    </row>
    <row r="9" spans="1:4">
      <c r="B9" s="1359"/>
      <c r="C9" s="1358" t="s">
        <v>249</v>
      </c>
    </row>
    <row r="10" spans="1:4">
      <c r="B10" s="1359"/>
      <c r="C10" s="1358" t="s">
        <v>250</v>
      </c>
    </row>
    <row r="11" spans="1:4">
      <c r="B11" s="1359"/>
      <c r="C11" s="1358" t="s">
        <v>251</v>
      </c>
    </row>
    <row r="12" spans="1:4">
      <c r="B12" s="1359"/>
      <c r="C12" s="1358" t="s">
        <v>252</v>
      </c>
    </row>
    <row r="13" spans="1:4">
      <c r="B13" s="1359"/>
      <c r="C13" s="1358" t="s">
        <v>253</v>
      </c>
    </row>
    <row r="14" spans="1:4">
      <c r="B14" s="1359"/>
      <c r="C14" s="1358" t="s">
        <v>254</v>
      </c>
    </row>
    <row r="15" spans="1:4">
      <c r="B15" s="1359"/>
      <c r="C15" s="1358" t="s">
        <v>255</v>
      </c>
    </row>
    <row r="16" spans="1:4">
      <c r="B16" s="1359"/>
      <c r="C16" s="1358" t="s">
        <v>256</v>
      </c>
    </row>
    <row r="17" spans="2:3">
      <c r="B17" s="1357" t="s">
        <v>257</v>
      </c>
      <c r="C17" s="1358" t="s">
        <v>258</v>
      </c>
    </row>
    <row r="18" spans="2:3">
      <c r="B18" s="1359"/>
      <c r="C18" s="1358" t="s">
        <v>259</v>
      </c>
    </row>
    <row r="19" spans="2:3">
      <c r="B19" s="1359"/>
      <c r="C19" s="1358" t="s">
        <v>260</v>
      </c>
    </row>
    <row r="20" spans="2:3">
      <c r="B20" s="1359"/>
      <c r="C20" s="1358" t="s">
        <v>261</v>
      </c>
    </row>
    <row r="21" spans="2:3">
      <c r="B21" s="1360"/>
      <c r="C21" s="1358" t="s">
        <v>262</v>
      </c>
    </row>
    <row r="22" spans="2:3">
      <c r="B22" s="1361" t="s">
        <v>263</v>
      </c>
      <c r="C22" s="1362" t="s">
        <v>264</v>
      </c>
    </row>
    <row r="23" spans="2:3">
      <c r="B23" s="1361"/>
      <c r="C23" s="1362" t="s">
        <v>265</v>
      </c>
    </row>
    <row r="24" spans="2:3">
      <c r="B24" s="1361"/>
      <c r="C24" s="1362" t="s">
        <v>266</v>
      </c>
    </row>
    <row r="25" spans="2:3">
      <c r="B25" s="1357" t="s">
        <v>267</v>
      </c>
      <c r="C25" s="1362" t="s">
        <v>268</v>
      </c>
    </row>
    <row r="26" spans="2:3">
      <c r="B26" s="1359"/>
      <c r="C26" s="1362" t="s">
        <v>269</v>
      </c>
    </row>
    <row r="27" spans="2:3">
      <c r="B27" s="1359"/>
      <c r="C27" s="1362" t="s">
        <v>270</v>
      </c>
    </row>
    <row r="28" spans="2:3">
      <c r="B28" s="1359"/>
      <c r="C28" s="1362" t="s">
        <v>271</v>
      </c>
    </row>
    <row r="29" spans="2:3">
      <c r="B29" s="1359"/>
      <c r="C29" s="1362" t="s">
        <v>272</v>
      </c>
    </row>
    <row r="30" spans="2:3">
      <c r="B30" s="1359"/>
      <c r="C30" s="1362" t="s">
        <v>273</v>
      </c>
    </row>
    <row r="31" spans="2:3">
      <c r="B31" s="1359"/>
      <c r="C31" s="1362" t="s">
        <v>274</v>
      </c>
    </row>
    <row r="32" spans="2:3">
      <c r="B32" s="1359"/>
      <c r="C32" s="1362" t="s">
        <v>275</v>
      </c>
    </row>
    <row r="33" spans="2:3">
      <c r="B33" s="1359"/>
      <c r="C33" s="1362" t="s">
        <v>276</v>
      </c>
    </row>
    <row r="34" spans="2:3" s="1363" customFormat="1">
      <c r="B34" s="1361"/>
      <c r="C34" s="1362" t="s">
        <v>277</v>
      </c>
    </row>
    <row r="35" spans="2:3" s="1363" customFormat="1">
      <c r="B35" s="1364"/>
      <c r="C35" s="1362" t="s">
        <v>278</v>
      </c>
    </row>
    <row r="36" spans="2:3">
      <c r="B36" s="1359" t="s">
        <v>279</v>
      </c>
      <c r="C36" s="1358" t="s">
        <v>280</v>
      </c>
    </row>
    <row r="37" spans="2:3">
      <c r="B37" s="1359"/>
      <c r="C37" s="1358" t="s">
        <v>281</v>
      </c>
    </row>
    <row r="38" spans="2:3">
      <c r="B38" s="1360"/>
      <c r="C38" s="1358" t="s">
        <v>282</v>
      </c>
    </row>
    <row r="40" spans="2:3" s="1365" customFormat="1">
      <c r="B40" s="1365" t="s">
        <v>131</v>
      </c>
    </row>
    <row r="41" spans="2:3" s="1365" customFormat="1">
      <c r="B41" s="1365" t="s">
        <v>283</v>
      </c>
    </row>
    <row r="42" spans="2:3" s="1365" customFormat="1">
      <c r="B42" s="1365" t="s">
        <v>284</v>
      </c>
    </row>
    <row r="43" spans="2:3" s="1365" customFormat="1">
      <c r="B43" s="1365" t="s">
        <v>285</v>
      </c>
    </row>
    <row r="44" spans="2:3" s="1365" customFormat="1">
      <c r="B44" s="1363" t="s">
        <v>286</v>
      </c>
    </row>
    <row r="45" spans="2:3" s="1365" customFormat="1">
      <c r="B45" s="1363" t="s">
        <v>287</v>
      </c>
    </row>
    <row r="46" spans="2:3" s="1365" customFormat="1">
      <c r="B46" s="1363" t="s">
        <v>288</v>
      </c>
    </row>
    <row r="47" spans="2:3" s="1365" customFormat="1">
      <c r="B47" s="1363" t="s">
        <v>289</v>
      </c>
    </row>
    <row r="49" spans="5:5">
      <c r="E49" s="576" t="str">
        <f>'Cover page'!H47</f>
        <v>Copyright 2017-2023 Fujitsu Limited</v>
      </c>
    </row>
  </sheetData>
  <sheetProtection algorithmName="SHA-512" hashValue="9XbbviQpyWifsl7IvNQ8OlnBJWcOK4ReSTxQjL4whuaGEAVXI386UW7drnNqDRk2Re4SRa6Rc2qApZsZdn7shw==" saltValue="B+00+3rzyJDxGhSmKWTrZA==" spinCount="100000" sheet="1" objects="1" scenarios="1"/>
  <phoneticPr fontId="13"/>
  <pageMargins left="0.70866141732283472" right="0.70866141732283472" top="0.74803149606299213" bottom="0.74803149606299213" header="0.31496062992125984" footer="0.31496062992125984"/>
  <pageSetup paperSize="9" scale="93" orientation="portrait" r:id="rId1"/>
  <headerFooter>
    <oddFooter>&amp;R&amp;"Fujitsu Sans,標準"Copyright 2017-2023 Fujitsu Limited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GA292"/>
  <sheetViews>
    <sheetView showGridLines="0" zoomScale="70" zoomScaleNormal="70" zoomScaleSheetLayoutView="40" zoomScalePageLayoutView="30" workbookViewId="0">
      <pane xSplit="10" ySplit="8" topLeftCell="AD129" activePane="bottomRight" state="frozen"/>
      <selection pane="topRight"/>
      <selection pane="bottomLeft"/>
      <selection pane="bottomRight"/>
    </sheetView>
  </sheetViews>
  <sheetFormatPr baseColWidth="10" defaultColWidth="9" defaultRowHeight="13.5" customHeight="1"/>
  <cols>
    <col min="1" max="1" width="6.5703125" style="427" customWidth="1"/>
    <col min="2" max="2" width="13.42578125" style="427" customWidth="1"/>
    <col min="3" max="3" width="20.42578125" style="427" customWidth="1"/>
    <col min="4" max="4" width="29" style="827" customWidth="1"/>
    <col min="5" max="5" width="6.5703125" style="827" customWidth="1"/>
    <col min="6" max="6" width="6.5703125" style="427" customWidth="1"/>
    <col min="7" max="7" width="43.5703125" style="827" customWidth="1"/>
    <col min="8" max="10" width="6.5703125" style="827" customWidth="1"/>
    <col min="11" max="12" width="3.42578125" style="427" bestFit="1" customWidth="1"/>
    <col min="13" max="14" width="3.42578125" style="367" customWidth="1"/>
    <col min="15" max="15" width="5.5703125" style="367" customWidth="1"/>
    <col min="16" max="16" width="4.42578125" style="367" customWidth="1"/>
    <col min="17" max="17" width="3.42578125" style="427" bestFit="1" customWidth="1"/>
    <col min="18" max="19" width="3.42578125" style="367" bestFit="1" customWidth="1"/>
    <col min="20" max="20" width="3.42578125" style="367" customWidth="1"/>
    <col min="21" max="21" width="4.42578125" style="367" bestFit="1" customWidth="1"/>
    <col min="22" max="22" width="3.42578125" style="367" hidden="1" customWidth="1"/>
    <col min="23" max="23" width="4.42578125" style="367" hidden="1" customWidth="1"/>
    <col min="24" max="24" width="3.42578125" style="367" hidden="1" customWidth="1"/>
    <col min="25" max="25" width="4.42578125" style="367" hidden="1" customWidth="1"/>
    <col min="26" max="26" width="4.42578125" style="367" customWidth="1"/>
    <col min="27" max="29" width="3.42578125" style="367" bestFit="1" customWidth="1"/>
    <col min="30" max="30" width="3.42578125" style="367" customWidth="1"/>
    <col min="31" max="31" width="4.42578125" style="367" bestFit="1" customWidth="1"/>
    <col min="32" max="32" width="3.42578125" style="427" bestFit="1" customWidth="1"/>
    <col min="33" max="33" width="3.42578125" style="367" customWidth="1"/>
    <col min="34" max="34" width="4.42578125" style="367" bestFit="1" customWidth="1"/>
    <col min="35" max="35" width="3.42578125" style="427" customWidth="1"/>
    <col min="36" max="36" width="3.85546875" style="427" customWidth="1"/>
    <col min="37" max="37" width="3.42578125" style="367" bestFit="1" customWidth="1"/>
    <col min="38" max="38" width="4.42578125" style="367" bestFit="1" customWidth="1"/>
    <col min="39" max="39" width="3.42578125" style="367" customWidth="1"/>
    <col min="40" max="40" width="4.42578125" style="367" bestFit="1" customWidth="1"/>
    <col min="41" max="41" width="3.42578125" style="427" customWidth="1"/>
    <col min="42" max="42" width="4.42578125" style="427" bestFit="1" customWidth="1"/>
    <col min="43" max="44" width="5.5703125" style="367" customWidth="1"/>
    <col min="45" max="45" width="3.42578125" style="427" customWidth="1"/>
    <col min="46" max="46" width="4.42578125" style="427" bestFit="1" customWidth="1"/>
    <col min="47" max="47" width="3.42578125" style="367" customWidth="1"/>
    <col min="48" max="48" width="4.42578125" style="367" bestFit="1" customWidth="1"/>
    <col min="49" max="49" width="3.42578125" style="367" bestFit="1" customWidth="1"/>
    <col min="50" max="50" width="4.42578125" style="367" bestFit="1" customWidth="1"/>
    <col min="51" max="51" width="4.42578125" style="367" customWidth="1"/>
    <col min="52" max="52" width="3.42578125" style="427" customWidth="1"/>
    <col min="53" max="53" width="4.42578125" style="427" bestFit="1" customWidth="1"/>
    <col min="54" max="54" width="3.42578125" style="427" customWidth="1"/>
    <col min="55" max="55" width="4.42578125" style="427" bestFit="1" customWidth="1"/>
    <col min="56" max="56" width="3.42578125" style="427" customWidth="1"/>
    <col min="57" max="57" width="4.42578125" style="427" bestFit="1" customWidth="1"/>
    <col min="58" max="59" width="4.42578125" style="427" customWidth="1"/>
    <col min="60" max="60" width="3.42578125" style="427" customWidth="1"/>
    <col min="61" max="61" width="4.42578125" style="427" bestFit="1" customWidth="1"/>
    <col min="62" max="71" width="4.42578125" style="427" customWidth="1"/>
    <col min="72" max="72" width="3" style="427" customWidth="1"/>
    <col min="73" max="73" width="4.42578125" style="427" customWidth="1"/>
    <col min="74" max="74" width="5.42578125" style="427" bestFit="1" customWidth="1"/>
    <col min="75" max="75" width="3.85546875" style="427" bestFit="1" customWidth="1"/>
    <col min="76" max="76" width="5" style="427" bestFit="1" customWidth="1"/>
    <col min="77" max="77" width="4.42578125" style="427" bestFit="1" customWidth="1"/>
    <col min="78" max="78" width="4.42578125" style="427" customWidth="1"/>
    <col min="79" max="79" width="5" style="427" bestFit="1" customWidth="1"/>
    <col min="80" max="80" width="4.42578125" style="427" bestFit="1" customWidth="1"/>
    <col min="81" max="82" width="4.42578125" style="427" customWidth="1"/>
    <col min="83" max="83" width="5" style="427" bestFit="1" customWidth="1"/>
    <col min="84" max="84" width="9" style="427" customWidth="1"/>
    <col min="85" max="85" width="5" style="427" bestFit="1" customWidth="1"/>
    <col min="86" max="86" width="4.42578125" style="367" customWidth="1"/>
    <col min="87" max="87" width="3.42578125" style="367" bestFit="1" customWidth="1"/>
    <col min="88" max="88" width="5" style="367" bestFit="1" customWidth="1"/>
    <col min="89" max="89" width="5" style="367" customWidth="1"/>
    <col min="90" max="95" width="3.42578125" style="367" customWidth="1"/>
    <col min="96" max="96" width="5.42578125" style="367" customWidth="1"/>
    <col min="97" max="97" width="5.42578125" style="367" bestFit="1" customWidth="1"/>
    <col min="98" max="98" width="5.42578125" style="367" customWidth="1"/>
    <col min="99" max="99" width="5.42578125" style="367" bestFit="1" customWidth="1"/>
    <col min="100" max="100" width="5.42578125" style="367" customWidth="1"/>
    <col min="101" max="101" width="5.42578125" style="367" bestFit="1" customWidth="1"/>
    <col min="102" max="102" width="3.42578125" style="367" customWidth="1"/>
    <col min="103" max="103" width="3.5703125" style="367" customWidth="1"/>
    <col min="104" max="104" width="3.42578125" style="367" customWidth="1"/>
    <col min="105" max="105" width="3.5703125" style="367" customWidth="1"/>
    <col min="106" max="106" width="3.42578125" style="367" customWidth="1"/>
    <col min="107" max="107" width="3.5703125" style="367" customWidth="1"/>
    <col min="108" max="108" width="3.42578125" style="367" customWidth="1"/>
    <col min="109" max="109" width="4.85546875" style="367" customWidth="1"/>
    <col min="110" max="110" width="3.42578125" style="367" customWidth="1"/>
    <col min="111" max="111" width="3.5703125" style="367" customWidth="1"/>
    <col min="112" max="112" width="3.42578125" style="367" customWidth="1"/>
    <col min="113" max="113" width="4.5703125" style="367" customWidth="1"/>
    <col min="114" max="114" width="3.42578125" style="367" customWidth="1"/>
    <col min="115" max="115" width="4.5703125" style="367" customWidth="1"/>
    <col min="116" max="116" width="3.42578125" style="367" customWidth="1"/>
    <col min="117" max="117" width="4.42578125" style="367" bestFit="1" customWidth="1"/>
    <col min="118" max="118" width="3.42578125" style="367" customWidth="1"/>
    <col min="119" max="119" width="4.42578125" style="367" bestFit="1" customWidth="1"/>
    <col min="120" max="120" width="3.42578125" style="367" customWidth="1"/>
    <col min="121" max="121" width="4.42578125" style="367" bestFit="1" customWidth="1"/>
    <col min="122" max="122" width="3.42578125" style="367" customWidth="1"/>
    <col min="123" max="123" width="4.42578125" style="367" bestFit="1" customWidth="1"/>
    <col min="124" max="124" width="4" style="367" customWidth="1"/>
    <col min="125" max="125" width="4.5703125" style="367" customWidth="1"/>
    <col min="126" max="128" width="4.140625" style="367" customWidth="1"/>
    <col min="129" max="129" width="4.7109375" style="367" customWidth="1"/>
    <col min="130" max="130" width="3.42578125" style="367" customWidth="1"/>
    <col min="131" max="131" width="5.5703125" style="367" customWidth="1"/>
    <col min="132" max="132" width="3.42578125" style="367" customWidth="1"/>
    <col min="133" max="133" width="5.5703125" style="367" customWidth="1"/>
    <col min="134" max="134" width="3.42578125" style="367" bestFit="1" customWidth="1"/>
    <col min="135" max="135" width="5.5703125" style="367" customWidth="1"/>
    <col min="136" max="136" width="3.42578125" style="367" customWidth="1"/>
    <col min="137" max="137" width="5.5703125" style="367" customWidth="1"/>
    <col min="138" max="139" width="6.5703125" style="427" customWidth="1"/>
    <col min="140" max="142" width="3.5703125" style="367" customWidth="1"/>
    <col min="143" max="143" width="3.42578125" style="367" customWidth="1"/>
    <col min="144" max="144" width="5.5703125" style="367" customWidth="1"/>
    <col min="145" max="145" width="3.42578125" style="367" bestFit="1" customWidth="1"/>
    <col min="146" max="146" width="5.5703125" style="367" customWidth="1"/>
    <col min="147" max="147" width="3.42578125" style="367" bestFit="1" customWidth="1"/>
    <col min="148" max="148" width="5.5703125" style="367" customWidth="1"/>
    <col min="149" max="149" width="3.5703125" style="367" customWidth="1"/>
    <col min="150" max="150" width="4" style="367" customWidth="1"/>
    <col min="151" max="152" width="3.5703125" style="367" customWidth="1"/>
    <col min="153" max="153" width="4" style="367" customWidth="1"/>
    <col min="154" max="154" width="4.5703125" style="367" customWidth="1"/>
    <col min="155" max="155" width="3.42578125" style="367" customWidth="1"/>
    <col min="156" max="156" width="4.42578125" style="367" bestFit="1" customWidth="1"/>
    <col min="157" max="157" width="3.42578125" style="367" customWidth="1"/>
    <col min="158" max="161" width="3.5703125" style="367" customWidth="1"/>
    <col min="162" max="162" width="2.42578125" style="367" bestFit="1" customWidth="1"/>
    <col min="163" max="163" width="4.42578125" style="367" bestFit="1" customWidth="1"/>
    <col min="164" max="164" width="5.85546875" style="427" customWidth="1"/>
    <col min="165" max="168" width="3.42578125" style="367" customWidth="1"/>
    <col min="169" max="169" width="4.5703125" style="367" customWidth="1"/>
    <col min="170" max="174" width="3.42578125" style="367" customWidth="1"/>
    <col min="175" max="175" width="5.42578125" style="367" bestFit="1" customWidth="1"/>
    <col min="176" max="182" width="3.42578125" style="367" customWidth="1"/>
    <col min="183" max="183" width="7.42578125" style="367" customWidth="1"/>
    <col min="184" max="16384" width="9" style="427"/>
  </cols>
  <sheetData>
    <row r="1" spans="1:183" ht="15">
      <c r="A1" s="367" t="s">
        <v>290</v>
      </c>
      <c r="B1" s="367"/>
      <c r="C1" s="723"/>
      <c r="D1" s="788"/>
      <c r="E1" s="788"/>
      <c r="F1" s="367"/>
      <c r="G1" s="788" t="str">
        <f>'Cover page'!G1</f>
        <v>CA92344-5469-04</v>
      </c>
      <c r="H1" s="788"/>
      <c r="I1" s="788"/>
    </row>
    <row r="2" spans="1:183" ht="15">
      <c r="A2" s="367"/>
      <c r="B2" s="367"/>
      <c r="C2" s="723"/>
      <c r="D2" s="788"/>
      <c r="E2" s="788"/>
      <c r="F2" s="367"/>
      <c r="G2" s="788"/>
      <c r="H2" s="788"/>
      <c r="I2" s="788"/>
    </row>
    <row r="3" spans="1:183" ht="15">
      <c r="B3" s="363" t="s">
        <v>246</v>
      </c>
      <c r="C3" s="723"/>
      <c r="D3" s="788"/>
      <c r="E3" s="788"/>
      <c r="F3" s="367"/>
      <c r="G3" s="788"/>
      <c r="H3" s="788"/>
      <c r="I3" s="788"/>
    </row>
    <row r="4" spans="1:183" ht="63.75" customHeight="1">
      <c r="B4" s="1437" t="s">
        <v>291</v>
      </c>
      <c r="C4" s="1437"/>
      <c r="D4" s="1437"/>
      <c r="E4" s="1437"/>
      <c r="F4" s="1437"/>
      <c r="G4" s="1437"/>
      <c r="H4" s="715"/>
      <c r="I4" s="715"/>
      <c r="J4" s="788"/>
      <c r="K4" s="367"/>
      <c r="L4" s="367"/>
      <c r="M4" s="983"/>
      <c r="N4" s="983"/>
      <c r="O4" s="983"/>
      <c r="P4" s="983"/>
      <c r="Q4" s="367"/>
      <c r="T4" s="983"/>
      <c r="U4" s="983"/>
      <c r="V4" s="983"/>
      <c r="W4" s="983"/>
      <c r="X4" s="983"/>
      <c r="Y4" s="983"/>
      <c r="Z4" s="983"/>
      <c r="AD4" s="983"/>
      <c r="AE4" s="983"/>
      <c r="AF4" s="983"/>
      <c r="AG4" s="983"/>
      <c r="AH4" s="983"/>
      <c r="AI4" s="983"/>
      <c r="AJ4" s="983"/>
      <c r="AK4" s="983"/>
      <c r="AL4" s="983"/>
      <c r="AM4" s="983"/>
      <c r="AN4" s="983"/>
      <c r="AO4" s="983"/>
      <c r="AP4" s="983"/>
      <c r="AQ4" s="983"/>
      <c r="AR4" s="983"/>
      <c r="AS4" s="983"/>
      <c r="AT4" s="983"/>
      <c r="AU4" s="983"/>
      <c r="AV4" s="983"/>
      <c r="AW4" s="983"/>
      <c r="AX4" s="983"/>
      <c r="AY4" s="983"/>
      <c r="AZ4" s="983"/>
      <c r="BA4" s="983"/>
      <c r="BB4" s="983"/>
      <c r="BC4" s="983"/>
      <c r="BD4" s="983"/>
      <c r="BE4" s="983"/>
      <c r="BF4" s="983"/>
      <c r="BG4" s="983"/>
      <c r="BH4" s="983"/>
      <c r="BI4" s="983"/>
      <c r="BJ4" s="983"/>
      <c r="BK4" s="983"/>
      <c r="BL4" s="983"/>
      <c r="BM4" s="983"/>
      <c r="BN4" s="983"/>
      <c r="BO4" s="983"/>
      <c r="BP4" s="983"/>
      <c r="BQ4" s="983"/>
      <c r="BR4" s="983"/>
      <c r="BS4" s="983"/>
      <c r="BT4" s="983"/>
      <c r="BU4" s="983"/>
      <c r="BV4" s="983"/>
      <c r="BW4" s="983"/>
      <c r="BX4" s="983"/>
      <c r="BY4" s="983"/>
      <c r="BZ4" s="983"/>
      <c r="CA4" s="983"/>
      <c r="CB4" s="983"/>
      <c r="CC4" s="983"/>
      <c r="CD4" s="983"/>
      <c r="CE4" s="983"/>
      <c r="CF4" s="983"/>
      <c r="CG4" s="983"/>
      <c r="CH4" s="983"/>
      <c r="CI4" s="983"/>
      <c r="CJ4" s="983"/>
      <c r="CK4" s="983"/>
      <c r="CL4" s="983"/>
      <c r="CM4" s="983"/>
      <c r="CN4" s="983"/>
      <c r="CO4" s="983"/>
      <c r="CP4" s="983"/>
      <c r="CQ4" s="983"/>
      <c r="CR4" s="983"/>
      <c r="CS4" s="983"/>
      <c r="CT4" s="983"/>
      <c r="CU4" s="983"/>
      <c r="CV4" s="983"/>
      <c r="CW4" s="983"/>
      <c r="CX4" s="983"/>
      <c r="CY4" s="983"/>
      <c r="CZ4" s="983"/>
      <c r="DA4" s="983"/>
      <c r="DB4" s="983"/>
      <c r="DC4" s="983"/>
      <c r="DD4" s="983"/>
      <c r="DE4" s="983"/>
      <c r="DF4" s="983"/>
      <c r="DG4" s="983"/>
      <c r="DH4" s="983"/>
      <c r="DI4" s="983"/>
      <c r="DJ4" s="983"/>
      <c r="DK4" s="983"/>
      <c r="DL4" s="983"/>
      <c r="DM4" s="983"/>
      <c r="DN4" s="983"/>
      <c r="DO4" s="983"/>
      <c r="DP4" s="983"/>
      <c r="DQ4" s="983"/>
      <c r="DR4" s="983"/>
      <c r="DS4" s="983"/>
      <c r="DT4" s="983"/>
      <c r="DU4" s="983"/>
      <c r="DV4" s="983"/>
      <c r="DW4" s="983"/>
      <c r="DX4" s="983"/>
      <c r="DY4" s="983"/>
      <c r="DZ4" s="983"/>
      <c r="EA4" s="983"/>
      <c r="EB4" s="983"/>
      <c r="EC4" s="983"/>
      <c r="ED4" s="983"/>
      <c r="EE4" s="983"/>
      <c r="EF4" s="983"/>
      <c r="EG4" s="983"/>
      <c r="EH4" s="367"/>
      <c r="EI4" s="367"/>
      <c r="EJ4" s="983"/>
      <c r="EK4" s="983"/>
      <c r="EL4" s="983"/>
      <c r="EM4" s="983"/>
      <c r="EN4" s="983"/>
      <c r="EQ4" s="983"/>
      <c r="ER4" s="983"/>
      <c r="EV4" s="983"/>
      <c r="EW4" s="983"/>
      <c r="EX4" s="983"/>
      <c r="FF4" s="983"/>
      <c r="FG4" s="983"/>
      <c r="FH4" s="367"/>
      <c r="FI4" s="983"/>
      <c r="FJ4" s="983"/>
      <c r="FQ4" s="983"/>
      <c r="FR4" s="983"/>
    </row>
    <row r="5" spans="1:183" ht="20.100000000000001" customHeight="1">
      <c r="B5" s="1438"/>
      <c r="C5" s="1441"/>
      <c r="D5" s="1105"/>
      <c r="E5" s="1106"/>
      <c r="F5" s="1107"/>
      <c r="G5" s="1443"/>
      <c r="H5" s="1444"/>
      <c r="I5" s="1444"/>
      <c r="J5" s="1445"/>
      <c r="K5" s="984" t="s">
        <v>57</v>
      </c>
      <c r="L5" s="984"/>
      <c r="M5" s="985"/>
      <c r="N5" s="985"/>
      <c r="O5" s="985"/>
      <c r="P5" s="985"/>
      <c r="Q5" s="985"/>
      <c r="R5" s="985"/>
      <c r="S5" s="985"/>
      <c r="T5" s="985"/>
      <c r="U5" s="985"/>
      <c r="V5" s="985"/>
      <c r="W5" s="985"/>
      <c r="X5" s="985"/>
      <c r="Y5" s="985"/>
      <c r="Z5" s="985"/>
      <c r="AA5" s="985"/>
      <c r="AB5" s="985"/>
      <c r="AC5" s="985"/>
      <c r="AD5" s="985"/>
      <c r="AE5" s="985"/>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C5" s="985"/>
      <c r="BD5" s="985"/>
      <c r="BE5" s="985"/>
      <c r="BF5" s="985"/>
      <c r="BG5" s="985"/>
      <c r="BH5" s="985"/>
      <c r="BI5" s="985"/>
      <c r="BJ5" s="985"/>
      <c r="BK5" s="985"/>
      <c r="BL5" s="985"/>
      <c r="BM5" s="985"/>
      <c r="BN5" s="985"/>
      <c r="BO5" s="985"/>
      <c r="BP5" s="985"/>
      <c r="BQ5" s="985"/>
      <c r="BR5" s="985"/>
      <c r="BS5" s="985"/>
      <c r="BT5" s="985"/>
      <c r="BU5" s="985"/>
      <c r="BV5" s="985"/>
      <c r="BW5" s="985"/>
      <c r="BX5" s="985"/>
      <c r="BY5" s="985"/>
      <c r="BZ5" s="985"/>
      <c r="CA5" s="985"/>
      <c r="CB5" s="985"/>
      <c r="CC5" s="985"/>
      <c r="CD5" s="985"/>
      <c r="CE5" s="985"/>
      <c r="CF5" s="985"/>
      <c r="CG5" s="985"/>
      <c r="CH5" s="985"/>
      <c r="CI5" s="985"/>
      <c r="CJ5" s="985"/>
      <c r="CK5" s="985"/>
      <c r="CL5" s="985"/>
      <c r="CM5" s="985"/>
      <c r="CN5" s="985"/>
      <c r="CO5" s="985"/>
      <c r="CP5" s="985"/>
      <c r="CQ5" s="985"/>
      <c r="CR5" s="985"/>
      <c r="CS5" s="985"/>
      <c r="CT5" s="985"/>
      <c r="CU5" s="985"/>
      <c r="CV5" s="985"/>
      <c r="CW5" s="985"/>
      <c r="CX5" s="985"/>
      <c r="CY5" s="985"/>
      <c r="CZ5" s="985"/>
      <c r="DA5" s="985"/>
      <c r="DB5" s="985"/>
      <c r="DC5" s="985"/>
      <c r="DD5" s="985"/>
      <c r="DE5" s="985"/>
      <c r="DF5" s="985"/>
      <c r="DG5" s="985"/>
      <c r="DH5" s="985"/>
      <c r="DI5" s="985"/>
      <c r="DJ5" s="985"/>
      <c r="DK5" s="985"/>
      <c r="DL5" s="985"/>
      <c r="DM5" s="985"/>
      <c r="DN5" s="985"/>
      <c r="DO5" s="985"/>
      <c r="DP5" s="985"/>
      <c r="DQ5" s="985"/>
      <c r="DR5" s="985"/>
      <c r="DS5" s="985"/>
      <c r="DT5" s="985"/>
      <c r="DU5" s="985"/>
      <c r="DV5" s="985"/>
      <c r="DW5" s="985"/>
      <c r="DX5" s="985"/>
      <c r="DY5" s="985"/>
      <c r="DZ5" s="985"/>
      <c r="EA5" s="985"/>
      <c r="EB5" s="985"/>
      <c r="EC5" s="985"/>
      <c r="ED5" s="985"/>
      <c r="EE5" s="985"/>
      <c r="EF5" s="985"/>
      <c r="EG5" s="985"/>
      <c r="EH5" s="985"/>
      <c r="EI5" s="985"/>
      <c r="EJ5" s="985"/>
      <c r="EK5" s="985"/>
      <c r="EL5" s="985"/>
      <c r="EM5" s="1108"/>
      <c r="EN5" s="1108"/>
      <c r="EO5" s="1108"/>
      <c r="EP5" s="1108"/>
      <c r="EQ5" s="1108"/>
      <c r="ER5" s="1108"/>
      <c r="ES5" s="985"/>
      <c r="ET5" s="985"/>
      <c r="EU5" s="985"/>
      <c r="EV5" s="985"/>
      <c r="EW5" s="985"/>
      <c r="EX5" s="985"/>
      <c r="EY5" s="985"/>
      <c r="EZ5" s="985"/>
      <c r="FA5" s="985"/>
      <c r="FB5" s="985"/>
      <c r="FC5" s="985"/>
      <c r="FD5" s="985"/>
      <c r="FE5" s="985"/>
      <c r="FF5" s="985"/>
      <c r="FG5" s="985"/>
      <c r="FH5" s="1109" t="s">
        <v>123</v>
      </c>
      <c r="FI5" s="1110"/>
      <c r="FJ5" s="1110"/>
      <c r="FK5" s="1110"/>
      <c r="FL5" s="1110"/>
      <c r="FM5" s="1110"/>
      <c r="FN5" s="1110"/>
      <c r="FO5" s="1110"/>
      <c r="FP5" s="1110"/>
      <c r="FQ5" s="1110"/>
      <c r="FR5" s="1110"/>
      <c r="FS5" s="1110"/>
      <c r="FT5" s="1110"/>
      <c r="FU5" s="1110"/>
      <c r="FV5" s="1110"/>
      <c r="FW5" s="1110"/>
      <c r="FX5" s="1110"/>
      <c r="FY5" s="1110"/>
      <c r="FZ5" s="1111"/>
      <c r="GA5" s="983"/>
    </row>
    <row r="6" spans="1:183" ht="20.100000000000001" customHeight="1">
      <c r="B6" s="1439"/>
      <c r="C6" s="1442"/>
      <c r="D6" s="1112"/>
      <c r="F6" s="1113"/>
      <c r="G6" s="1446"/>
      <c r="H6" s="1447"/>
      <c r="I6" s="1447"/>
      <c r="J6" s="1448"/>
      <c r="K6" s="1114" t="s">
        <v>292</v>
      </c>
      <c r="L6" s="1114"/>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8"/>
      <c r="AP6" s="988"/>
      <c r="AQ6" s="988"/>
      <c r="AR6" s="544"/>
      <c r="AS6" s="988"/>
      <c r="AT6" s="988"/>
      <c r="AU6" s="988"/>
      <c r="AV6" s="988"/>
      <c r="AW6" s="988"/>
      <c r="AX6" s="988"/>
      <c r="AY6" s="988"/>
      <c r="AZ6" s="988"/>
      <c r="BA6" s="988"/>
      <c r="BB6" s="988"/>
      <c r="BC6" s="988"/>
      <c r="BD6" s="988"/>
      <c r="BE6" s="988"/>
      <c r="BF6" s="988"/>
      <c r="BG6" s="988"/>
      <c r="BH6" s="988"/>
      <c r="BI6" s="988"/>
      <c r="BJ6" s="988"/>
      <c r="BK6" s="988"/>
      <c r="BL6" s="988"/>
      <c r="BM6" s="988"/>
      <c r="BN6" s="988"/>
      <c r="BO6" s="988"/>
      <c r="BP6" s="988"/>
      <c r="BQ6" s="988"/>
      <c r="BR6" s="988"/>
      <c r="BS6" s="988"/>
      <c r="BT6" s="1115" t="s">
        <v>293</v>
      </c>
      <c r="BU6" s="988"/>
      <c r="BV6" s="544"/>
      <c r="BW6" s="988"/>
      <c r="BX6" s="544"/>
      <c r="BY6" s="988"/>
      <c r="BZ6" s="988"/>
      <c r="CA6" s="544"/>
      <c r="CB6" s="988"/>
      <c r="CC6" s="988"/>
      <c r="CD6" s="988"/>
      <c r="CE6" s="544"/>
      <c r="CF6" s="1434" t="s">
        <v>294</v>
      </c>
      <c r="CG6" s="1435"/>
      <c r="CH6" s="1115" t="s">
        <v>295</v>
      </c>
      <c r="CI6" s="988"/>
      <c r="CJ6" s="988"/>
      <c r="CK6" s="988"/>
      <c r="CL6" s="988"/>
      <c r="CM6" s="988"/>
      <c r="CN6" s="988"/>
      <c r="CO6" s="988"/>
      <c r="CP6" s="988"/>
      <c r="CQ6" s="988"/>
      <c r="CR6" s="988"/>
      <c r="CS6" s="988"/>
      <c r="CT6" s="988"/>
      <c r="CU6" s="988"/>
      <c r="CV6" s="988"/>
      <c r="CW6" s="988"/>
      <c r="CX6" s="1116" t="s">
        <v>296</v>
      </c>
      <c r="CY6" s="988"/>
      <c r="CZ6" s="988"/>
      <c r="DA6" s="988"/>
      <c r="DB6" s="988"/>
      <c r="DC6" s="988"/>
      <c r="DD6" s="988"/>
      <c r="DE6" s="988"/>
      <c r="DF6" s="988"/>
      <c r="DG6" s="988"/>
      <c r="DH6" s="988"/>
      <c r="DI6" s="988"/>
      <c r="DJ6" s="988"/>
      <c r="DK6" s="988"/>
      <c r="DL6" s="988"/>
      <c r="DM6" s="988"/>
      <c r="DN6" s="988"/>
      <c r="DO6" s="988"/>
      <c r="DP6" s="988"/>
      <c r="DQ6" s="988"/>
      <c r="DR6" s="988"/>
      <c r="DS6" s="988"/>
      <c r="DT6" s="988"/>
      <c r="DU6" s="988"/>
      <c r="DV6" s="988"/>
      <c r="DW6" s="544"/>
      <c r="DX6" s="988"/>
      <c r="DY6" s="544"/>
      <c r="DZ6" s="988"/>
      <c r="EA6" s="544"/>
      <c r="EB6" s="988"/>
      <c r="EC6" s="544"/>
      <c r="ED6" s="988"/>
      <c r="EE6" s="544"/>
      <c r="EF6" s="544"/>
      <c r="EG6" s="544"/>
      <c r="EH6" s="1115" t="s">
        <v>297</v>
      </c>
      <c r="EI6" s="1115"/>
      <c r="EJ6" s="1115" t="s">
        <v>103</v>
      </c>
      <c r="EK6" s="988"/>
      <c r="EL6" s="988"/>
      <c r="EM6" s="1117"/>
      <c r="EN6" s="1117"/>
      <c r="EO6" s="1117"/>
      <c r="EP6" s="1117"/>
      <c r="EQ6" s="1117"/>
      <c r="ER6" s="1117"/>
      <c r="ES6" s="988"/>
      <c r="ET6" s="988"/>
      <c r="EU6" s="988"/>
      <c r="EV6" s="988"/>
      <c r="EW6" s="988"/>
      <c r="EX6" s="988"/>
      <c r="EY6" s="988"/>
      <c r="EZ6" s="988"/>
      <c r="FA6" s="988"/>
      <c r="FB6" s="988"/>
      <c r="FC6" s="988"/>
      <c r="FD6" s="988"/>
      <c r="FE6" s="1118"/>
      <c r="FF6" s="988" t="s">
        <v>121</v>
      </c>
      <c r="FG6" s="988"/>
      <c r="FH6" s="1119"/>
      <c r="FI6" s="1117"/>
      <c r="FJ6" s="1117"/>
      <c r="FK6" s="1117"/>
      <c r="FL6" s="1117"/>
      <c r="FM6" s="1117"/>
      <c r="FN6" s="1117"/>
      <c r="FO6" s="1117"/>
      <c r="FP6" s="1117"/>
      <c r="FQ6" s="1117"/>
      <c r="FR6" s="1117"/>
      <c r="FS6" s="1117"/>
      <c r="FT6" s="1117"/>
      <c r="FU6" s="1117"/>
      <c r="FV6" s="1117"/>
      <c r="FW6" s="1117"/>
      <c r="FX6" s="1117"/>
      <c r="FY6" s="1117"/>
      <c r="FZ6" s="1120"/>
      <c r="GA6" s="983"/>
    </row>
    <row r="7" spans="1:183" ht="111.75" customHeight="1">
      <c r="B7" s="1439"/>
      <c r="C7" s="1442"/>
      <c r="D7" s="1112"/>
      <c r="F7" s="1113"/>
      <c r="G7" s="1446"/>
      <c r="H7" s="1447"/>
      <c r="I7" s="1447"/>
      <c r="J7" s="1448"/>
      <c r="K7" s="991" t="s">
        <v>298</v>
      </c>
      <c r="L7" s="991" t="s">
        <v>299</v>
      </c>
      <c r="M7" s="1395" t="s">
        <v>300</v>
      </c>
      <c r="N7" s="1396"/>
      <c r="O7" s="1398"/>
      <c r="P7" s="1121" t="s">
        <v>301</v>
      </c>
      <c r="Q7" s="991" t="s">
        <v>302</v>
      </c>
      <c r="R7" s="991" t="s">
        <v>303</v>
      </c>
      <c r="S7" s="991" t="s">
        <v>304</v>
      </c>
      <c r="T7" s="1395" t="s">
        <v>305</v>
      </c>
      <c r="U7" s="1398"/>
      <c r="V7" s="1395" t="s">
        <v>306</v>
      </c>
      <c r="W7" s="1398"/>
      <c r="X7" s="1395" t="s">
        <v>307</v>
      </c>
      <c r="Y7" s="1398"/>
      <c r="Z7" s="991" t="s">
        <v>308</v>
      </c>
      <c r="AA7" s="991" t="s">
        <v>309</v>
      </c>
      <c r="AB7" s="991" t="s">
        <v>310</v>
      </c>
      <c r="AC7" s="991" t="s">
        <v>311</v>
      </c>
      <c r="AD7" s="1395" t="s">
        <v>312</v>
      </c>
      <c r="AE7" s="1398"/>
      <c r="AF7" s="991" t="s">
        <v>313</v>
      </c>
      <c r="AG7" s="1395" t="s">
        <v>314</v>
      </c>
      <c r="AH7" s="1398"/>
      <c r="AI7" s="1395" t="s">
        <v>315</v>
      </c>
      <c r="AJ7" s="1398"/>
      <c r="AK7" s="1395" t="s">
        <v>316</v>
      </c>
      <c r="AL7" s="1398"/>
      <c r="AM7" s="1395" t="s">
        <v>317</v>
      </c>
      <c r="AN7" s="1398"/>
      <c r="AO7" s="1395" t="s">
        <v>318</v>
      </c>
      <c r="AP7" s="1398"/>
      <c r="AQ7" s="1122" t="s">
        <v>319</v>
      </c>
      <c r="AR7" s="1123" t="s">
        <v>320</v>
      </c>
      <c r="AS7" s="1395" t="s">
        <v>321</v>
      </c>
      <c r="AT7" s="1398"/>
      <c r="AU7" s="1395" t="s">
        <v>322</v>
      </c>
      <c r="AV7" s="1398"/>
      <c r="AW7" s="1395" t="s">
        <v>323</v>
      </c>
      <c r="AX7" s="1396"/>
      <c r="AY7" s="1398"/>
      <c r="AZ7" s="1395" t="s">
        <v>324</v>
      </c>
      <c r="BA7" s="1398"/>
      <c r="BB7" s="1395" t="s">
        <v>325</v>
      </c>
      <c r="BC7" s="1398"/>
      <c r="BD7" s="1395" t="s">
        <v>326</v>
      </c>
      <c r="BE7" s="1398"/>
      <c r="BF7" s="1395" t="s">
        <v>327</v>
      </c>
      <c r="BG7" s="1398"/>
      <c r="BH7" s="1395" t="s">
        <v>328</v>
      </c>
      <c r="BI7" s="1436"/>
      <c r="BJ7" s="1397" t="s">
        <v>329</v>
      </c>
      <c r="BK7" s="1398"/>
      <c r="BL7" s="1397" t="s">
        <v>98</v>
      </c>
      <c r="BM7" s="1398"/>
      <c r="BN7" s="1395" t="s">
        <v>330</v>
      </c>
      <c r="BO7" s="1398"/>
      <c r="BP7" s="1395" t="s">
        <v>331</v>
      </c>
      <c r="BQ7" s="1398"/>
      <c r="BR7" s="1395" t="s">
        <v>332</v>
      </c>
      <c r="BS7" s="1398"/>
      <c r="BT7" s="1395" t="s">
        <v>333</v>
      </c>
      <c r="BU7" s="1396"/>
      <c r="BV7" s="1398"/>
      <c r="BW7" s="1395" t="s">
        <v>90</v>
      </c>
      <c r="BX7" s="1398"/>
      <c r="BY7" s="1395" t="s">
        <v>94</v>
      </c>
      <c r="BZ7" s="1396"/>
      <c r="CA7" s="1398"/>
      <c r="CB7" s="1395" t="s">
        <v>102</v>
      </c>
      <c r="CC7" s="1396"/>
      <c r="CD7" s="1396"/>
      <c r="CE7" s="1398"/>
      <c r="CF7" s="1395" t="s">
        <v>334</v>
      </c>
      <c r="CG7" s="1398"/>
      <c r="CH7" s="992" t="s">
        <v>335</v>
      </c>
      <c r="CI7" s="1124" t="s">
        <v>336</v>
      </c>
      <c r="CJ7" s="1125" t="s">
        <v>337</v>
      </c>
      <c r="CK7" s="1123"/>
      <c r="CL7" s="1126" t="s">
        <v>338</v>
      </c>
      <c r="CM7" s="1127" t="s">
        <v>339</v>
      </c>
      <c r="CN7" s="1128" t="s">
        <v>340</v>
      </c>
      <c r="CO7" s="1126" t="s">
        <v>341</v>
      </c>
      <c r="CP7" s="1127" t="s">
        <v>342</v>
      </c>
      <c r="CQ7" s="1128" t="s">
        <v>343</v>
      </c>
      <c r="CR7" s="992" t="s">
        <v>344</v>
      </c>
      <c r="CS7" s="990" t="s">
        <v>345</v>
      </c>
      <c r="CT7" s="1395" t="s">
        <v>346</v>
      </c>
      <c r="CU7" s="1396"/>
      <c r="CV7" s="1395" t="s">
        <v>347</v>
      </c>
      <c r="CW7" s="1396"/>
      <c r="CX7" s="1395" t="s">
        <v>348</v>
      </c>
      <c r="CY7" s="1398"/>
      <c r="CZ7" s="1395" t="s">
        <v>349</v>
      </c>
      <c r="DA7" s="1398"/>
      <c r="DB7" s="1395" t="s">
        <v>350</v>
      </c>
      <c r="DC7" s="1398"/>
      <c r="DD7" s="1395" t="s">
        <v>351</v>
      </c>
      <c r="DE7" s="1398"/>
      <c r="DF7" s="1395" t="s">
        <v>352</v>
      </c>
      <c r="DG7" s="1398"/>
      <c r="DH7" s="1395" t="s">
        <v>353</v>
      </c>
      <c r="DI7" s="1398"/>
      <c r="DJ7" s="1395" t="s">
        <v>354</v>
      </c>
      <c r="DK7" s="1398"/>
      <c r="DL7" s="1395" t="s">
        <v>355</v>
      </c>
      <c r="DM7" s="1396"/>
      <c r="DN7" s="1395" t="s">
        <v>356</v>
      </c>
      <c r="DO7" s="1396"/>
      <c r="DP7" s="1395" t="s">
        <v>357</v>
      </c>
      <c r="DQ7" s="1398"/>
      <c r="DR7" s="1395" t="s">
        <v>358</v>
      </c>
      <c r="DS7" s="1398"/>
      <c r="DT7" s="1395" t="s">
        <v>359</v>
      </c>
      <c r="DU7" s="1398"/>
      <c r="DV7" s="1129" t="s">
        <v>360</v>
      </c>
      <c r="DW7" s="1130" t="s">
        <v>361</v>
      </c>
      <c r="DX7" s="1129" t="s">
        <v>362</v>
      </c>
      <c r="DY7" s="1130" t="s">
        <v>361</v>
      </c>
      <c r="DZ7" s="1395" t="s">
        <v>363</v>
      </c>
      <c r="EA7" s="1398"/>
      <c r="EB7" s="1395" t="s">
        <v>364</v>
      </c>
      <c r="EC7" s="1398"/>
      <c r="ED7" s="1395" t="s">
        <v>365</v>
      </c>
      <c r="EE7" s="1398"/>
      <c r="EF7" s="1395" t="s">
        <v>99</v>
      </c>
      <c r="EG7" s="1398"/>
      <c r="EH7" s="992" t="s">
        <v>366</v>
      </c>
      <c r="EI7" s="990" t="s">
        <v>367</v>
      </c>
      <c r="EJ7" s="1124" t="s">
        <v>368</v>
      </c>
      <c r="EK7" s="1125" t="s">
        <v>369</v>
      </c>
      <c r="EL7" s="1131">
        <v>2000</v>
      </c>
      <c r="EM7" s="1132" t="s">
        <v>370</v>
      </c>
      <c r="EN7" s="1133">
        <v>2000</v>
      </c>
      <c r="EO7" s="1132" t="s">
        <v>371</v>
      </c>
      <c r="EP7" s="1133">
        <v>2000</v>
      </c>
      <c r="EQ7" s="1132" t="s">
        <v>372</v>
      </c>
      <c r="ER7" s="1133">
        <v>2000</v>
      </c>
      <c r="ES7" s="1126" t="s">
        <v>368</v>
      </c>
      <c r="ET7" s="1127" t="s">
        <v>373</v>
      </c>
      <c r="EU7" s="1128">
        <v>3000</v>
      </c>
      <c r="EV7" s="1126" t="s">
        <v>368</v>
      </c>
      <c r="EW7" s="1127" t="s">
        <v>374</v>
      </c>
      <c r="EX7" s="1128">
        <v>3000</v>
      </c>
      <c r="EY7" s="1132" t="s">
        <v>370</v>
      </c>
      <c r="EZ7" s="1133">
        <v>3000</v>
      </c>
      <c r="FA7" s="1132" t="s">
        <v>371</v>
      </c>
      <c r="FB7" s="1133">
        <v>3000</v>
      </c>
      <c r="FC7" s="992" t="s">
        <v>368</v>
      </c>
      <c r="FD7" s="990" t="s">
        <v>373</v>
      </c>
      <c r="FE7" s="1121">
        <v>4000</v>
      </c>
      <c r="FF7" s="1124" t="s">
        <v>375</v>
      </c>
      <c r="FG7" s="1134" t="s">
        <v>376</v>
      </c>
      <c r="FH7" s="1135" t="s">
        <v>377</v>
      </c>
      <c r="FI7" s="1430" t="s">
        <v>378</v>
      </c>
      <c r="FJ7" s="1431"/>
      <c r="FK7" s="1430" t="s">
        <v>379</v>
      </c>
      <c r="FL7" s="1431"/>
      <c r="FM7" s="1430" t="s">
        <v>380</v>
      </c>
      <c r="FN7" s="1431"/>
      <c r="FO7" s="1432" t="s">
        <v>381</v>
      </c>
      <c r="FP7" s="1433"/>
      <c r="FQ7" s="1430" t="s">
        <v>382</v>
      </c>
      <c r="FR7" s="1431"/>
      <c r="FS7" s="1136" t="s">
        <v>383</v>
      </c>
      <c r="FT7" s="1123" t="s">
        <v>384</v>
      </c>
      <c r="FU7" s="1136" t="s">
        <v>385</v>
      </c>
      <c r="FV7" s="1123" t="s">
        <v>386</v>
      </c>
      <c r="FW7" s="1136" t="s">
        <v>387</v>
      </c>
      <c r="FX7" s="1123" t="s">
        <v>386</v>
      </c>
      <c r="FY7" s="1124" t="s">
        <v>373</v>
      </c>
      <c r="FZ7" s="1137" t="s">
        <v>388</v>
      </c>
      <c r="GA7" s="1138"/>
    </row>
    <row r="8" spans="1:183" ht="30">
      <c r="B8" s="1440"/>
      <c r="C8" s="1139" t="s">
        <v>389</v>
      </c>
      <c r="D8" s="1140" t="s">
        <v>390</v>
      </c>
      <c r="E8" s="1141"/>
      <c r="F8" s="1142"/>
      <c r="G8" s="1143" t="s">
        <v>391</v>
      </c>
      <c r="H8" s="1144"/>
      <c r="I8" s="1144"/>
      <c r="J8" s="1145"/>
      <c r="K8" s="1146"/>
      <c r="L8" s="1146"/>
      <c r="M8" s="1147"/>
      <c r="N8" s="1148"/>
      <c r="O8" s="284"/>
      <c r="P8" s="1149"/>
      <c r="Q8" s="1146"/>
      <c r="R8" s="1146"/>
      <c r="S8" s="1146"/>
      <c r="T8" s="1147"/>
      <c r="U8" s="1149"/>
      <c r="V8" s="1147"/>
      <c r="W8" s="1149"/>
      <c r="X8" s="1147"/>
      <c r="Y8" s="1149"/>
      <c r="Z8" s="1149"/>
      <c r="AA8" s="1146"/>
      <c r="AB8" s="1146"/>
      <c r="AC8" s="1146"/>
      <c r="AD8" s="1147"/>
      <c r="AE8" s="1149"/>
      <c r="AF8" s="1146"/>
      <c r="AG8" s="1147"/>
      <c r="AH8" s="1149"/>
      <c r="AI8" s="1147"/>
      <c r="AJ8" s="1149"/>
      <c r="AK8" s="1147"/>
      <c r="AL8" s="1148"/>
      <c r="AM8" s="1147"/>
      <c r="AN8" s="1148"/>
      <c r="AO8" s="1147"/>
      <c r="AP8" s="1148"/>
      <c r="AQ8" s="285"/>
      <c r="AR8" s="286"/>
      <c r="AS8" s="1147"/>
      <c r="AT8" s="1148"/>
      <c r="AU8" s="1147"/>
      <c r="AV8" s="1148"/>
      <c r="AW8" s="1147"/>
      <c r="AX8" s="1148"/>
      <c r="AY8" s="1148"/>
      <c r="AZ8" s="1147"/>
      <c r="BA8" s="1148"/>
      <c r="BB8" s="1147"/>
      <c r="BC8" s="1148"/>
      <c r="BD8" s="1147"/>
      <c r="BE8" s="1150"/>
      <c r="BF8" s="1148"/>
      <c r="BG8" s="1150"/>
      <c r="BH8" s="1147"/>
      <c r="BI8" s="1150"/>
      <c r="BJ8" s="1148"/>
      <c r="BK8" s="1150"/>
      <c r="BL8" s="1148"/>
      <c r="BM8" s="1150"/>
      <c r="BN8" s="1148"/>
      <c r="BO8" s="1150"/>
      <c r="BP8" s="1148"/>
      <c r="BQ8" s="1150"/>
      <c r="BR8" s="1148"/>
      <c r="BS8" s="287" t="s">
        <v>392</v>
      </c>
      <c r="BT8" s="1147"/>
      <c r="BU8" s="1148"/>
      <c r="BV8" s="1148"/>
      <c r="BW8" s="1147"/>
      <c r="BX8" s="1148"/>
      <c r="BY8" s="1147"/>
      <c r="BZ8" s="1148"/>
      <c r="CA8" s="284"/>
      <c r="CB8" s="1147"/>
      <c r="CC8" s="1148"/>
      <c r="CD8" s="1148"/>
      <c r="CE8" s="284"/>
      <c r="CF8" s="1147"/>
      <c r="CG8" s="1148"/>
      <c r="CH8" s="1147"/>
      <c r="CI8" s="1147"/>
      <c r="CJ8" s="1148"/>
      <c r="CK8" s="1148"/>
      <c r="CL8" s="1147"/>
      <c r="CM8" s="1148"/>
      <c r="CN8" s="1149"/>
      <c r="CO8" s="1147"/>
      <c r="CP8" s="1148"/>
      <c r="CQ8" s="1149"/>
      <c r="CR8" s="1147"/>
      <c r="CS8" s="1148"/>
      <c r="CT8" s="1147"/>
      <c r="CU8" s="1148"/>
      <c r="CV8" s="1147"/>
      <c r="CW8" s="1148"/>
      <c r="CX8" s="1147"/>
      <c r="CY8" s="1149"/>
      <c r="CZ8" s="1147"/>
      <c r="DA8" s="1149"/>
      <c r="DB8" s="1147"/>
      <c r="DC8" s="1149"/>
      <c r="DD8" s="1147"/>
      <c r="DE8" s="1149"/>
      <c r="DF8" s="1147"/>
      <c r="DG8" s="1149"/>
      <c r="DH8" s="1147"/>
      <c r="DI8" s="1149"/>
      <c r="DJ8" s="1147"/>
      <c r="DK8" s="1149"/>
      <c r="DL8" s="1147"/>
      <c r="DM8" s="1148"/>
      <c r="DN8" s="1147"/>
      <c r="DO8" s="1148"/>
      <c r="DP8" s="1147"/>
      <c r="DQ8" s="1149"/>
      <c r="DR8" s="1147"/>
      <c r="DS8" s="1149"/>
      <c r="DT8" s="1393"/>
      <c r="DU8" s="1394"/>
      <c r="DV8" s="288" t="s">
        <v>393</v>
      </c>
      <c r="DW8" s="289" t="s">
        <v>394</v>
      </c>
      <c r="DX8" s="285"/>
      <c r="DY8" s="286"/>
      <c r="DZ8" s="285"/>
      <c r="EA8" s="286"/>
      <c r="EB8" s="285"/>
      <c r="EC8" s="286"/>
      <c r="ED8" s="1147"/>
      <c r="EE8" s="1150"/>
      <c r="EF8" s="1148"/>
      <c r="EG8" s="1148"/>
      <c r="EH8" s="1147"/>
      <c r="EI8" s="1148"/>
      <c r="EJ8" s="1147"/>
      <c r="EK8" s="1148"/>
      <c r="EL8" s="1149"/>
      <c r="EM8" s="1147"/>
      <c r="EN8" s="1149"/>
      <c r="EO8" s="1147"/>
      <c r="EP8" s="1149"/>
      <c r="EQ8" s="1147"/>
      <c r="ER8" s="1149"/>
      <c r="ES8" s="1151"/>
      <c r="ET8" s="1152"/>
      <c r="EU8" s="1152"/>
      <c r="EV8" s="1147"/>
      <c r="EW8" s="1148"/>
      <c r="EX8" s="290" t="s">
        <v>395</v>
      </c>
      <c r="EY8" s="1147"/>
      <c r="EZ8" s="1148"/>
      <c r="FA8" s="1147"/>
      <c r="FB8" s="1149"/>
      <c r="FC8" s="1148"/>
      <c r="FD8" s="1148"/>
      <c r="FE8" s="291" t="s">
        <v>396</v>
      </c>
      <c r="FF8" s="1147"/>
      <c r="FG8" s="1149"/>
      <c r="FH8" s="1153"/>
      <c r="FI8" s="1147"/>
      <c r="FJ8" s="1149"/>
      <c r="FK8" s="1147"/>
      <c r="FL8" s="1149"/>
      <c r="FM8" s="1147"/>
      <c r="FN8" s="1149"/>
      <c r="FO8" s="1148"/>
      <c r="FP8" s="1148"/>
      <c r="FQ8" s="1147"/>
      <c r="FR8" s="1149"/>
      <c r="FS8" s="24" t="s">
        <v>397</v>
      </c>
      <c r="FT8" s="1148"/>
      <c r="FU8" s="1147"/>
      <c r="FV8" s="1149"/>
      <c r="FW8" s="1147"/>
      <c r="FX8" s="1149"/>
      <c r="FY8" s="1148"/>
      <c r="FZ8" s="292" t="s">
        <v>396</v>
      </c>
      <c r="GA8" s="1138"/>
    </row>
    <row r="9" spans="1:183" ht="20.100000000000001" customHeight="1">
      <c r="B9" s="1399" t="s">
        <v>398</v>
      </c>
      <c r="C9" s="1405" t="s">
        <v>399</v>
      </c>
      <c r="D9" s="1154" t="s">
        <v>400</v>
      </c>
      <c r="E9" s="1155"/>
      <c r="F9" s="1155"/>
      <c r="G9" s="1156"/>
      <c r="H9" s="1108"/>
      <c r="I9" s="1108"/>
      <c r="J9" s="1157"/>
      <c r="K9" s="1009" t="s">
        <v>401</v>
      </c>
      <c r="L9" s="1009" t="s">
        <v>401</v>
      </c>
      <c r="M9" s="1009" t="s">
        <v>401</v>
      </c>
      <c r="N9" s="1010"/>
      <c r="O9" s="1012"/>
      <c r="P9" s="1158" t="s">
        <v>401</v>
      </c>
      <c r="Q9" s="1009" t="s">
        <v>401</v>
      </c>
      <c r="R9" s="1009" t="s">
        <v>401</v>
      </c>
      <c r="S9" s="1009" t="s">
        <v>401</v>
      </c>
      <c r="T9" s="1009" t="s">
        <v>401</v>
      </c>
      <c r="U9" s="1012"/>
      <c r="V9" s="1009" t="s">
        <v>401</v>
      </c>
      <c r="W9" s="1012"/>
      <c r="X9" s="1009" t="s">
        <v>401</v>
      </c>
      <c r="Y9" s="1012"/>
      <c r="Z9" s="1159" t="s">
        <v>401</v>
      </c>
      <c r="AA9" s="1009" t="s">
        <v>401</v>
      </c>
      <c r="AB9" s="1009" t="s">
        <v>401</v>
      </c>
      <c r="AC9" s="1009" t="s">
        <v>401</v>
      </c>
      <c r="AD9" s="1009" t="s">
        <v>401</v>
      </c>
      <c r="AE9" s="1012"/>
      <c r="AF9" s="1009" t="s">
        <v>401</v>
      </c>
      <c r="AG9" s="1009" t="s">
        <v>401</v>
      </c>
      <c r="AH9" s="1012"/>
      <c r="AI9" s="1009" t="s">
        <v>401</v>
      </c>
      <c r="AJ9" s="1012"/>
      <c r="AK9" s="1009" t="s">
        <v>401</v>
      </c>
      <c r="AL9" s="1010"/>
      <c r="AM9" s="1009" t="s">
        <v>401</v>
      </c>
      <c r="AN9" s="1010"/>
      <c r="AO9" s="1009" t="s">
        <v>401</v>
      </c>
      <c r="AP9" s="1010"/>
      <c r="AQ9" s="1009" t="s">
        <v>402</v>
      </c>
      <c r="AR9" s="1010"/>
      <c r="AS9" s="1009" t="s">
        <v>402</v>
      </c>
      <c r="AT9" s="1010"/>
      <c r="AU9" s="1016" t="s">
        <v>401</v>
      </c>
      <c r="AV9" s="1022"/>
      <c r="AW9" s="1009" t="s">
        <v>402</v>
      </c>
      <c r="AX9" s="1010"/>
      <c r="AY9" s="1005"/>
      <c r="AZ9" s="1016" t="s">
        <v>401</v>
      </c>
      <c r="BA9" s="1022"/>
      <c r="BB9" s="1016" t="s">
        <v>401</v>
      </c>
      <c r="BC9" s="1022"/>
      <c r="BD9" s="1016" t="s">
        <v>401</v>
      </c>
      <c r="BE9" s="1160"/>
      <c r="BF9" s="1022" t="s">
        <v>402</v>
      </c>
      <c r="BG9" s="1160"/>
      <c r="BH9" s="1016" t="s">
        <v>401</v>
      </c>
      <c r="BI9" s="1160"/>
      <c r="BJ9" s="1022" t="s">
        <v>402</v>
      </c>
      <c r="BK9" s="1160"/>
      <c r="BL9" s="1022" t="s">
        <v>402</v>
      </c>
      <c r="BM9" s="1160"/>
      <c r="BN9" s="1022" t="s">
        <v>402</v>
      </c>
      <c r="BO9" s="1160"/>
      <c r="BP9" s="1022" t="s">
        <v>402</v>
      </c>
      <c r="BQ9" s="1160"/>
      <c r="BR9" s="1022" t="s">
        <v>402</v>
      </c>
      <c r="BS9" s="1160"/>
      <c r="BT9" s="1016" t="s">
        <v>401</v>
      </c>
      <c r="BU9" s="1022"/>
      <c r="BV9" s="1022"/>
      <c r="BW9" s="1016" t="s">
        <v>401</v>
      </c>
      <c r="BX9" s="1022"/>
      <c r="BY9" s="1016" t="s">
        <v>401</v>
      </c>
      <c r="BZ9" s="1022"/>
      <c r="CA9" s="1022"/>
      <c r="CB9" s="1016" t="s">
        <v>401</v>
      </c>
      <c r="CC9" s="1022"/>
      <c r="CD9" s="1022"/>
      <c r="CE9" s="1022"/>
      <c r="CF9" s="1016" t="s">
        <v>402</v>
      </c>
      <c r="CG9" s="1005"/>
      <c r="CH9" s="1075" t="s">
        <v>401</v>
      </c>
      <c r="CI9" s="1009" t="s">
        <v>401</v>
      </c>
      <c r="CJ9" s="1010"/>
      <c r="CK9" s="1010"/>
      <c r="CL9" s="1009" t="s">
        <v>401</v>
      </c>
      <c r="CM9" s="1010"/>
      <c r="CN9" s="1012"/>
      <c r="CO9" s="1016" t="s">
        <v>401</v>
      </c>
      <c r="CP9" s="1022"/>
      <c r="CQ9" s="1021"/>
      <c r="CR9" s="1016" t="s">
        <v>401</v>
      </c>
      <c r="CS9" s="1022"/>
      <c r="CT9" s="1016" t="s">
        <v>401</v>
      </c>
      <c r="CU9" s="1022"/>
      <c r="CV9" s="1016" t="s">
        <v>401</v>
      </c>
      <c r="CW9" s="1022"/>
      <c r="CX9" s="1009" t="s">
        <v>401</v>
      </c>
      <c r="CY9" s="1012"/>
      <c r="CZ9" s="1010" t="s">
        <v>401</v>
      </c>
      <c r="DA9" s="1012"/>
      <c r="DB9" s="1010" t="s">
        <v>401</v>
      </c>
      <c r="DC9" s="1012"/>
      <c r="DD9" s="1010" t="s">
        <v>401</v>
      </c>
      <c r="DE9" s="1012"/>
      <c r="DF9" s="1010" t="s">
        <v>401</v>
      </c>
      <c r="DG9" s="1012"/>
      <c r="DH9" s="1010" t="s">
        <v>401</v>
      </c>
      <c r="DI9" s="1012"/>
      <c r="DJ9" s="1010" t="s">
        <v>401</v>
      </c>
      <c r="DK9" s="1012"/>
      <c r="DL9" s="1009" t="s">
        <v>401</v>
      </c>
      <c r="DM9" s="1010"/>
      <c r="DN9" s="1159" t="s">
        <v>401</v>
      </c>
      <c r="DO9" s="1158"/>
      <c r="DP9" s="1009" t="s">
        <v>401</v>
      </c>
      <c r="DQ9" s="1012"/>
      <c r="DR9" s="1009" t="s">
        <v>401</v>
      </c>
      <c r="DS9" s="1012"/>
      <c r="DT9" s="1009" t="s">
        <v>401</v>
      </c>
      <c r="DU9" s="1012"/>
      <c r="DV9" s="1009" t="s">
        <v>403</v>
      </c>
      <c r="DW9" s="1010"/>
      <c r="DX9" s="1009" t="s">
        <v>402</v>
      </c>
      <c r="DY9" s="1010"/>
      <c r="DZ9" s="1009" t="s">
        <v>402</v>
      </c>
      <c r="EA9" s="1010"/>
      <c r="EB9" s="1009" t="s">
        <v>402</v>
      </c>
      <c r="EC9" s="1010"/>
      <c r="ED9" s="1009" t="s">
        <v>402</v>
      </c>
      <c r="EE9" s="1161"/>
      <c r="EF9" s="1010" t="s">
        <v>401</v>
      </c>
      <c r="EG9" s="1010"/>
      <c r="EH9" s="1009" t="s">
        <v>401</v>
      </c>
      <c r="EI9" s="1010"/>
      <c r="EJ9" s="1009" t="s">
        <v>404</v>
      </c>
      <c r="EK9" s="1010"/>
      <c r="EL9" s="1012"/>
      <c r="EM9" s="1009" t="s">
        <v>401</v>
      </c>
      <c r="EN9" s="25"/>
      <c r="EO9" s="1009" t="s">
        <v>401</v>
      </c>
      <c r="EP9" s="25"/>
      <c r="EQ9" s="1009" t="s">
        <v>401</v>
      </c>
      <c r="ER9" s="25"/>
      <c r="ES9" s="1159" t="s">
        <v>404</v>
      </c>
      <c r="ET9" s="1158"/>
      <c r="EU9" s="1158"/>
      <c r="EV9" s="1009" t="s">
        <v>404</v>
      </c>
      <c r="EW9" s="1010"/>
      <c r="EX9" s="1010"/>
      <c r="EY9" s="1009" t="s">
        <v>401</v>
      </c>
      <c r="EZ9" s="1010"/>
      <c r="FA9" s="1009" t="s">
        <v>401</v>
      </c>
      <c r="FB9" s="1012"/>
      <c r="FC9" s="1010" t="s">
        <v>401</v>
      </c>
      <c r="FD9" s="1010"/>
      <c r="FE9" s="1012"/>
      <c r="FF9" s="1010" t="s">
        <v>405</v>
      </c>
      <c r="FG9" s="1012"/>
      <c r="FH9" s="1011" t="s">
        <v>401</v>
      </c>
      <c r="FI9" s="1046" t="s">
        <v>404</v>
      </c>
      <c r="FJ9" s="1021"/>
      <c r="FK9" s="1016" t="s">
        <v>404</v>
      </c>
      <c r="FL9" s="1021"/>
      <c r="FM9" s="1016" t="s">
        <v>404</v>
      </c>
      <c r="FN9" s="1021"/>
      <c r="FO9" s="1022" t="s">
        <v>404</v>
      </c>
      <c r="FP9" s="1022"/>
      <c r="FQ9" s="1016" t="s">
        <v>404</v>
      </c>
      <c r="FR9" s="1021"/>
      <c r="FS9" s="1009" t="s">
        <v>401</v>
      </c>
      <c r="FT9" s="1010"/>
      <c r="FU9" s="1009" t="s">
        <v>401</v>
      </c>
      <c r="FV9" s="1012"/>
      <c r="FW9" s="1009" t="s">
        <v>402</v>
      </c>
      <c r="FX9" s="1012"/>
      <c r="FY9" s="1010" t="s">
        <v>403</v>
      </c>
      <c r="FZ9" s="1074"/>
      <c r="GA9" s="1162"/>
    </row>
    <row r="10" spans="1:183" ht="20.100000000000001" customHeight="1">
      <c r="B10" s="1400"/>
      <c r="C10" s="1403"/>
      <c r="D10" s="1163" t="s">
        <v>406</v>
      </c>
      <c r="E10" s="1164"/>
      <c r="F10" s="154"/>
      <c r="G10" s="1165"/>
      <c r="H10" s="1117"/>
      <c r="I10" s="1117"/>
      <c r="J10" s="1120"/>
      <c r="K10" s="1004" t="s">
        <v>404</v>
      </c>
      <c r="L10" s="1004" t="s">
        <v>404</v>
      </c>
      <c r="M10" s="1004" t="s">
        <v>404</v>
      </c>
      <c r="N10" s="1005"/>
      <c r="O10" s="1003"/>
      <c r="P10" s="1166" t="s">
        <v>404</v>
      </c>
      <c r="Q10" s="1004" t="s">
        <v>404</v>
      </c>
      <c r="R10" s="1004" t="s">
        <v>404</v>
      </c>
      <c r="S10" s="1004" t="s">
        <v>404</v>
      </c>
      <c r="T10" s="1004" t="s">
        <v>404</v>
      </c>
      <c r="U10" s="1003"/>
      <c r="V10" s="1004" t="s">
        <v>401</v>
      </c>
      <c r="W10" s="1003"/>
      <c r="X10" s="1004" t="s">
        <v>401</v>
      </c>
      <c r="Y10" s="1003"/>
      <c r="Z10" s="1167" t="s">
        <v>404</v>
      </c>
      <c r="AA10" s="1004" t="s">
        <v>404</v>
      </c>
      <c r="AB10" s="1004" t="s">
        <v>404</v>
      </c>
      <c r="AC10" s="1004" t="s">
        <v>404</v>
      </c>
      <c r="AD10" s="1004" t="s">
        <v>404</v>
      </c>
      <c r="AE10" s="1003"/>
      <c r="AF10" s="1004" t="s">
        <v>404</v>
      </c>
      <c r="AG10" s="1016" t="s">
        <v>401</v>
      </c>
      <c r="AH10" s="1021"/>
      <c r="AI10" s="1016" t="s">
        <v>401</v>
      </c>
      <c r="AJ10" s="1003"/>
      <c r="AK10" s="1016" t="s">
        <v>401</v>
      </c>
      <c r="AL10" s="26" t="s">
        <v>407</v>
      </c>
      <c r="AM10" s="1016" t="s">
        <v>401</v>
      </c>
      <c r="AN10" s="26" t="s">
        <v>407</v>
      </c>
      <c r="AO10" s="1016" t="s">
        <v>401</v>
      </c>
      <c r="AP10" s="26" t="s">
        <v>407</v>
      </c>
      <c r="AQ10" s="1004" t="s">
        <v>402</v>
      </c>
      <c r="AR10" s="1005"/>
      <c r="AS10" s="1016" t="s">
        <v>402</v>
      </c>
      <c r="AT10" s="1005"/>
      <c r="AU10" s="1016" t="s">
        <v>401</v>
      </c>
      <c r="AV10" s="1022"/>
      <c r="AW10" s="1016" t="s">
        <v>402</v>
      </c>
      <c r="AX10" s="1005"/>
      <c r="AY10" s="1005"/>
      <c r="AZ10" s="1016" t="s">
        <v>401</v>
      </c>
      <c r="BA10" s="1022"/>
      <c r="BB10" s="1016" t="s">
        <v>401</v>
      </c>
      <c r="BC10" s="1022"/>
      <c r="BD10" s="1016" t="s">
        <v>401</v>
      </c>
      <c r="BE10" s="1160"/>
      <c r="BF10" s="1022" t="s">
        <v>402</v>
      </c>
      <c r="BG10" s="1160"/>
      <c r="BH10" s="1016" t="s">
        <v>401</v>
      </c>
      <c r="BI10" s="1160"/>
      <c r="BJ10" s="1022" t="s">
        <v>402</v>
      </c>
      <c r="BK10" s="1160"/>
      <c r="BL10" s="1022" t="s">
        <v>402</v>
      </c>
      <c r="BM10" s="1160"/>
      <c r="BN10" s="1022" t="s">
        <v>402</v>
      </c>
      <c r="BO10" s="1160"/>
      <c r="BP10" s="1022" t="s">
        <v>402</v>
      </c>
      <c r="BQ10" s="1160"/>
      <c r="BR10" s="1022" t="s">
        <v>402</v>
      </c>
      <c r="BS10" s="1160"/>
      <c r="BT10" s="1016" t="s">
        <v>403</v>
      </c>
      <c r="BU10" s="1022"/>
      <c r="BV10" s="1022"/>
      <c r="BW10" s="1016" t="s">
        <v>403</v>
      </c>
      <c r="BX10" s="1022"/>
      <c r="BY10" s="1016" t="s">
        <v>403</v>
      </c>
      <c r="BZ10" s="1022"/>
      <c r="CA10" s="1022"/>
      <c r="CB10" s="1016" t="s">
        <v>403</v>
      </c>
      <c r="CC10" s="1022"/>
      <c r="CD10" s="1022"/>
      <c r="CE10" s="1022"/>
      <c r="CF10" s="1016" t="s">
        <v>404</v>
      </c>
      <c r="CG10" s="1022"/>
      <c r="CH10" s="1007" t="s">
        <v>404</v>
      </c>
      <c r="CI10" s="1004" t="s">
        <v>404</v>
      </c>
      <c r="CJ10" s="1005"/>
      <c r="CK10" s="1005"/>
      <c r="CL10" s="1016" t="s">
        <v>401</v>
      </c>
      <c r="CM10" s="1005"/>
      <c r="CN10" s="1003"/>
      <c r="CO10" s="1016" t="s">
        <v>401</v>
      </c>
      <c r="CP10" s="1022"/>
      <c r="CQ10" s="1021"/>
      <c r="CR10" s="1016" t="s">
        <v>401</v>
      </c>
      <c r="CS10" s="1022"/>
      <c r="CT10" s="1016" t="s">
        <v>401</v>
      </c>
      <c r="CU10" s="1022"/>
      <c r="CV10" s="1016" t="s">
        <v>401</v>
      </c>
      <c r="CW10" s="1022"/>
      <c r="CX10" s="1004" t="s">
        <v>404</v>
      </c>
      <c r="CY10" s="1003"/>
      <c r="CZ10" s="1005" t="s">
        <v>404</v>
      </c>
      <c r="DA10" s="1003"/>
      <c r="DB10" s="1005" t="s">
        <v>404</v>
      </c>
      <c r="DC10" s="1003"/>
      <c r="DD10" s="1005" t="s">
        <v>404</v>
      </c>
      <c r="DE10" s="1003"/>
      <c r="DF10" s="1005" t="s">
        <v>404</v>
      </c>
      <c r="DG10" s="1003"/>
      <c r="DH10" s="1005" t="s">
        <v>404</v>
      </c>
      <c r="DI10" s="1003"/>
      <c r="DJ10" s="1005" t="s">
        <v>404</v>
      </c>
      <c r="DK10" s="1003"/>
      <c r="DL10" s="1004" t="s">
        <v>404</v>
      </c>
      <c r="DM10" s="1005"/>
      <c r="DN10" s="1168" t="s">
        <v>404</v>
      </c>
      <c r="DO10" s="1169"/>
      <c r="DP10" s="1016" t="s">
        <v>401</v>
      </c>
      <c r="DQ10" s="1003"/>
      <c r="DR10" s="1016" t="s">
        <v>401</v>
      </c>
      <c r="DS10" s="1003"/>
      <c r="DT10" s="1004" t="s">
        <v>401</v>
      </c>
      <c r="DU10" s="1003"/>
      <c r="DV10" s="1004" t="s">
        <v>403</v>
      </c>
      <c r="DW10" s="1005"/>
      <c r="DX10" s="1004" t="s">
        <v>402</v>
      </c>
      <c r="DY10" s="1005"/>
      <c r="DZ10" s="1004" t="s">
        <v>402</v>
      </c>
      <c r="EA10" s="1005"/>
      <c r="EB10" s="1004" t="s">
        <v>402</v>
      </c>
      <c r="EC10" s="1005"/>
      <c r="ED10" s="1004" t="s">
        <v>402</v>
      </c>
      <c r="EE10" s="1170"/>
      <c r="EF10" s="1005" t="s">
        <v>401</v>
      </c>
      <c r="EG10" s="1005"/>
      <c r="EH10" s="1016" t="s">
        <v>404</v>
      </c>
      <c r="EI10" s="1005"/>
      <c r="EJ10" s="1004" t="s">
        <v>404</v>
      </c>
      <c r="EK10" s="1005"/>
      <c r="EL10" s="1003"/>
      <c r="EM10" s="1046" t="s">
        <v>404</v>
      </c>
      <c r="EN10" s="1021"/>
      <c r="EO10" s="1016" t="s">
        <v>404</v>
      </c>
      <c r="EP10" s="1021"/>
      <c r="EQ10" s="1016" t="s">
        <v>404</v>
      </c>
      <c r="ER10" s="1021"/>
      <c r="ES10" s="1167" t="s">
        <v>404</v>
      </c>
      <c r="ET10" s="1166"/>
      <c r="EU10" s="1166"/>
      <c r="EV10" s="1004" t="s">
        <v>404</v>
      </c>
      <c r="EW10" s="1005"/>
      <c r="EX10" s="1005"/>
      <c r="EY10" s="1004" t="s">
        <v>401</v>
      </c>
      <c r="EZ10" s="1005"/>
      <c r="FA10" s="1004" t="s">
        <v>401</v>
      </c>
      <c r="FB10" s="1003"/>
      <c r="FC10" s="1005" t="s">
        <v>403</v>
      </c>
      <c r="FD10" s="1005"/>
      <c r="FE10" s="1003"/>
      <c r="FF10" s="1005" t="s">
        <v>404</v>
      </c>
      <c r="FG10" s="1003"/>
      <c r="FH10" s="1002" t="s">
        <v>404</v>
      </c>
      <c r="FI10" s="1046" t="s">
        <v>404</v>
      </c>
      <c r="FJ10" s="1021"/>
      <c r="FK10" s="1016" t="s">
        <v>404</v>
      </c>
      <c r="FL10" s="1021"/>
      <c r="FM10" s="1016" t="s">
        <v>404</v>
      </c>
      <c r="FN10" s="1021"/>
      <c r="FO10" s="1022" t="s">
        <v>404</v>
      </c>
      <c r="FP10" s="1022"/>
      <c r="FQ10" s="1016" t="s">
        <v>404</v>
      </c>
      <c r="FR10" s="1021"/>
      <c r="FS10" s="1004" t="s">
        <v>404</v>
      </c>
      <c r="FT10" s="1005"/>
      <c r="FU10" s="1004" t="s">
        <v>404</v>
      </c>
      <c r="FV10" s="1003"/>
      <c r="FW10" s="1004" t="s">
        <v>404</v>
      </c>
      <c r="FX10" s="1003"/>
      <c r="FY10" s="1005" t="s">
        <v>404</v>
      </c>
      <c r="FZ10" s="1006"/>
      <c r="GA10" s="1162"/>
    </row>
    <row r="11" spans="1:183" ht="20.100000000000001" customHeight="1">
      <c r="B11" s="1400"/>
      <c r="C11" s="1403"/>
      <c r="D11" s="1019" t="s">
        <v>408</v>
      </c>
      <c r="E11" s="1171"/>
      <c r="F11" s="1171"/>
      <c r="G11" s="721"/>
      <c r="H11" s="1172"/>
      <c r="I11" s="1172"/>
      <c r="J11" s="722"/>
      <c r="K11" s="1016" t="s">
        <v>401</v>
      </c>
      <c r="L11" s="1016" t="s">
        <v>401</v>
      </c>
      <c r="M11" s="1016" t="s">
        <v>401</v>
      </c>
      <c r="N11" s="1022"/>
      <c r="O11" s="1021"/>
      <c r="P11" s="1169" t="s">
        <v>401</v>
      </c>
      <c r="Q11" s="1016" t="s">
        <v>401</v>
      </c>
      <c r="R11" s="1016" t="s">
        <v>401</v>
      </c>
      <c r="S11" s="1016" t="s">
        <v>401</v>
      </c>
      <c r="T11" s="1016" t="s">
        <v>401</v>
      </c>
      <c r="U11" s="1021"/>
      <c r="V11" s="1016" t="s">
        <v>401</v>
      </c>
      <c r="W11" s="1021"/>
      <c r="X11" s="1016" t="s">
        <v>401</v>
      </c>
      <c r="Y11" s="1021"/>
      <c r="Z11" s="1168" t="s">
        <v>401</v>
      </c>
      <c r="AA11" s="1016" t="s">
        <v>401</v>
      </c>
      <c r="AB11" s="1016" t="s">
        <v>401</v>
      </c>
      <c r="AC11" s="1016" t="s">
        <v>401</v>
      </c>
      <c r="AD11" s="1016" t="s">
        <v>401</v>
      </c>
      <c r="AE11" s="1021"/>
      <c r="AF11" s="1016" t="s">
        <v>401</v>
      </c>
      <c r="AG11" s="1016" t="s">
        <v>401</v>
      </c>
      <c r="AH11" s="1021"/>
      <c r="AI11" s="1016" t="s">
        <v>401</v>
      </c>
      <c r="AJ11" s="1021"/>
      <c r="AK11" s="1016" t="s">
        <v>401</v>
      </c>
      <c r="AL11" s="1022"/>
      <c r="AM11" s="1016" t="s">
        <v>401</v>
      </c>
      <c r="AN11" s="1022"/>
      <c r="AO11" s="1016" t="s">
        <v>401</v>
      </c>
      <c r="AP11" s="1022"/>
      <c r="AQ11" s="1016" t="s">
        <v>402</v>
      </c>
      <c r="AR11" s="1022"/>
      <c r="AS11" s="1016" t="s">
        <v>402</v>
      </c>
      <c r="AT11" s="1022"/>
      <c r="AU11" s="1016" t="s">
        <v>401</v>
      </c>
      <c r="AV11" s="1022"/>
      <c r="AW11" s="1016" t="s">
        <v>402</v>
      </c>
      <c r="AX11" s="1022"/>
      <c r="AY11" s="1022"/>
      <c r="AZ11" s="1016" t="s">
        <v>401</v>
      </c>
      <c r="BA11" s="1022"/>
      <c r="BB11" s="1016" t="s">
        <v>401</v>
      </c>
      <c r="BC11" s="1022"/>
      <c r="BD11" s="1016" t="s">
        <v>401</v>
      </c>
      <c r="BE11" s="1160"/>
      <c r="BF11" s="1022" t="s">
        <v>402</v>
      </c>
      <c r="BG11" s="1160"/>
      <c r="BH11" s="1016" t="s">
        <v>401</v>
      </c>
      <c r="BI11" s="1160"/>
      <c r="BJ11" s="1022" t="s">
        <v>402</v>
      </c>
      <c r="BK11" s="1160"/>
      <c r="BL11" s="1022" t="s">
        <v>402</v>
      </c>
      <c r="BM11" s="1160"/>
      <c r="BN11" s="1022" t="s">
        <v>402</v>
      </c>
      <c r="BO11" s="1160"/>
      <c r="BP11" s="1022" t="s">
        <v>402</v>
      </c>
      <c r="BQ11" s="1160"/>
      <c r="BR11" s="1022" t="s">
        <v>402</v>
      </c>
      <c r="BS11" s="1160"/>
      <c r="BT11" s="1016" t="s">
        <v>401</v>
      </c>
      <c r="BU11" s="1022"/>
      <c r="BV11" s="1022"/>
      <c r="BW11" s="1016" t="s">
        <v>401</v>
      </c>
      <c r="BX11" s="1022"/>
      <c r="BY11" s="1016" t="s">
        <v>401</v>
      </c>
      <c r="BZ11" s="1022"/>
      <c r="CA11" s="1022"/>
      <c r="CB11" s="1016" t="s">
        <v>401</v>
      </c>
      <c r="CC11" s="1022"/>
      <c r="CD11" s="1022"/>
      <c r="CE11" s="1022"/>
      <c r="CF11" s="1016" t="s">
        <v>402</v>
      </c>
      <c r="CG11" s="1022"/>
      <c r="CH11" s="1024" t="s">
        <v>401</v>
      </c>
      <c r="CI11" s="1016" t="s">
        <v>401</v>
      </c>
      <c r="CJ11" s="1022"/>
      <c r="CK11" s="1022"/>
      <c r="CL11" s="1016" t="s">
        <v>401</v>
      </c>
      <c r="CM11" s="1022"/>
      <c r="CN11" s="1021"/>
      <c r="CO11" s="1016" t="s">
        <v>401</v>
      </c>
      <c r="CP11" s="1022"/>
      <c r="CQ11" s="1021"/>
      <c r="CR11" s="1016" t="s">
        <v>401</v>
      </c>
      <c r="CS11" s="1022"/>
      <c r="CT11" s="1016" t="s">
        <v>401</v>
      </c>
      <c r="CU11" s="1022"/>
      <c r="CV11" s="1016" t="s">
        <v>401</v>
      </c>
      <c r="CW11" s="1022"/>
      <c r="CX11" s="1016" t="s">
        <v>401</v>
      </c>
      <c r="CY11" s="1021"/>
      <c r="CZ11" s="1022" t="s">
        <v>401</v>
      </c>
      <c r="DA11" s="1021"/>
      <c r="DB11" s="1022" t="s">
        <v>401</v>
      </c>
      <c r="DC11" s="1021"/>
      <c r="DD11" s="1022" t="s">
        <v>401</v>
      </c>
      <c r="DE11" s="1021"/>
      <c r="DF11" s="1022" t="s">
        <v>401</v>
      </c>
      <c r="DG11" s="1021"/>
      <c r="DH11" s="1022" t="s">
        <v>401</v>
      </c>
      <c r="DI11" s="1021"/>
      <c r="DJ11" s="1022" t="s">
        <v>401</v>
      </c>
      <c r="DK11" s="1021"/>
      <c r="DL11" s="1016" t="s">
        <v>401</v>
      </c>
      <c r="DM11" s="1022"/>
      <c r="DN11" s="1168" t="s">
        <v>401</v>
      </c>
      <c r="DO11" s="1169"/>
      <c r="DP11" s="1016" t="s">
        <v>401</v>
      </c>
      <c r="DQ11" s="1021"/>
      <c r="DR11" s="1016" t="s">
        <v>401</v>
      </c>
      <c r="DS11" s="1021"/>
      <c r="DT11" s="1016" t="s">
        <v>401</v>
      </c>
      <c r="DU11" s="1021"/>
      <c r="DV11" s="1016" t="s">
        <v>402</v>
      </c>
      <c r="DW11" s="1022"/>
      <c r="DX11" s="1016" t="s">
        <v>402</v>
      </c>
      <c r="DY11" s="1022"/>
      <c r="DZ11" s="1016" t="s">
        <v>402</v>
      </c>
      <c r="EA11" s="1022"/>
      <c r="EB11" s="1016" t="s">
        <v>402</v>
      </c>
      <c r="EC11" s="1022"/>
      <c r="ED11" s="1016" t="s">
        <v>402</v>
      </c>
      <c r="EE11" s="1160"/>
      <c r="EF11" s="1022" t="s">
        <v>401</v>
      </c>
      <c r="EG11" s="1022"/>
      <c r="EH11" s="1016" t="s">
        <v>401</v>
      </c>
      <c r="EI11" s="1022"/>
      <c r="EJ11" s="1016" t="s">
        <v>404</v>
      </c>
      <c r="EK11" s="1022"/>
      <c r="EL11" s="1021"/>
      <c r="EM11" s="1016" t="s">
        <v>401</v>
      </c>
      <c r="EN11" s="25"/>
      <c r="EO11" s="1004" t="s">
        <v>401</v>
      </c>
      <c r="EP11" s="25"/>
      <c r="EQ11" s="1004" t="s">
        <v>401</v>
      </c>
      <c r="ER11" s="25"/>
      <c r="ES11" s="1168" t="s">
        <v>404</v>
      </c>
      <c r="ET11" s="1169"/>
      <c r="EU11" s="1169"/>
      <c r="EV11" s="1016" t="s">
        <v>403</v>
      </c>
      <c r="EW11" s="1022"/>
      <c r="EX11" s="1022"/>
      <c r="EY11" s="1016" t="s">
        <v>401</v>
      </c>
      <c r="EZ11" s="1022"/>
      <c r="FA11" s="1016" t="s">
        <v>401</v>
      </c>
      <c r="FB11" s="1021"/>
      <c r="FC11" s="1022" t="s">
        <v>401</v>
      </c>
      <c r="FD11" s="1022"/>
      <c r="FE11" s="1021"/>
      <c r="FF11" s="1022" t="s">
        <v>405</v>
      </c>
      <c r="FG11" s="1021"/>
      <c r="FH11" s="1020" t="s">
        <v>401</v>
      </c>
      <c r="FI11" s="1016" t="s">
        <v>404</v>
      </c>
      <c r="FJ11" s="1021"/>
      <c r="FK11" s="1016" t="s">
        <v>404</v>
      </c>
      <c r="FL11" s="1021"/>
      <c r="FM11" s="1016" t="s">
        <v>404</v>
      </c>
      <c r="FN11" s="1021"/>
      <c r="FO11" s="1022" t="s">
        <v>404</v>
      </c>
      <c r="FP11" s="1022"/>
      <c r="FQ11" s="1016" t="s">
        <v>404</v>
      </c>
      <c r="FR11" s="1021"/>
      <c r="FS11" s="1016" t="s">
        <v>401</v>
      </c>
      <c r="FT11" s="1022"/>
      <c r="FU11" s="1016" t="s">
        <v>401</v>
      </c>
      <c r="FV11" s="1021"/>
      <c r="FW11" s="1016" t="s">
        <v>401</v>
      </c>
      <c r="FX11" s="1021"/>
      <c r="FY11" s="1022" t="s">
        <v>403</v>
      </c>
      <c r="FZ11" s="1023"/>
      <c r="GA11" s="1162"/>
    </row>
    <row r="12" spans="1:183" ht="39.950000000000003" customHeight="1">
      <c r="B12" s="1400"/>
      <c r="C12" s="1403"/>
      <c r="D12" s="1173" t="s">
        <v>409</v>
      </c>
      <c r="E12" s="1174"/>
      <c r="F12" s="154" t="s">
        <v>410</v>
      </c>
      <c r="G12" s="721"/>
      <c r="H12" s="1172"/>
      <c r="I12" s="1172"/>
      <c r="J12" s="722"/>
      <c r="K12" s="1016" t="s">
        <v>401</v>
      </c>
      <c r="L12" s="1016" t="s">
        <v>401</v>
      </c>
      <c r="M12" s="1016" t="s">
        <v>403</v>
      </c>
      <c r="N12" s="1005"/>
      <c r="O12" s="1003"/>
      <c r="P12" s="1169" t="s">
        <v>401</v>
      </c>
      <c r="Q12" s="1016" t="s">
        <v>401</v>
      </c>
      <c r="R12" s="1016" t="s">
        <v>401</v>
      </c>
      <c r="S12" s="1016" t="s">
        <v>401</v>
      </c>
      <c r="T12" s="1016" t="s">
        <v>401</v>
      </c>
      <c r="U12" s="1003"/>
      <c r="V12" s="1016" t="s">
        <v>401</v>
      </c>
      <c r="W12" s="1003"/>
      <c r="X12" s="1016" t="s">
        <v>401</v>
      </c>
      <c r="Y12" s="1003"/>
      <c r="Z12" s="1168" t="s">
        <v>401</v>
      </c>
      <c r="AA12" s="1016" t="s">
        <v>401</v>
      </c>
      <c r="AB12" s="1016" t="s">
        <v>401</v>
      </c>
      <c r="AC12" s="1016" t="s">
        <v>401</v>
      </c>
      <c r="AD12" s="1016" t="s">
        <v>401</v>
      </c>
      <c r="AE12" s="1003"/>
      <c r="AF12" s="1016" t="s">
        <v>401</v>
      </c>
      <c r="AG12" s="1016" t="s">
        <v>401</v>
      </c>
      <c r="AH12" s="1021"/>
      <c r="AI12" s="1016" t="s">
        <v>401</v>
      </c>
      <c r="AJ12" s="1003"/>
      <c r="AK12" s="1016" t="s">
        <v>401</v>
      </c>
      <c r="AL12" s="1005"/>
      <c r="AM12" s="1016" t="s">
        <v>401</v>
      </c>
      <c r="AN12" s="1005"/>
      <c r="AO12" s="1016" t="s">
        <v>401</v>
      </c>
      <c r="AP12" s="1005"/>
      <c r="AQ12" s="1016" t="s">
        <v>402</v>
      </c>
      <c r="AR12" s="1022"/>
      <c r="AS12" s="1016" t="s">
        <v>402</v>
      </c>
      <c r="AT12" s="1005"/>
      <c r="AU12" s="1016" t="s">
        <v>401</v>
      </c>
      <c r="AV12" s="1022"/>
      <c r="AW12" s="1016" t="s">
        <v>402</v>
      </c>
      <c r="AX12" s="1005"/>
      <c r="AY12" s="1005"/>
      <c r="AZ12" s="1016" t="s">
        <v>401</v>
      </c>
      <c r="BA12" s="1022"/>
      <c r="BB12" s="1016" t="s">
        <v>401</v>
      </c>
      <c r="BC12" s="1022"/>
      <c r="BD12" s="1016" t="s">
        <v>401</v>
      </c>
      <c r="BE12" s="1160"/>
      <c r="BF12" s="1022" t="s">
        <v>402</v>
      </c>
      <c r="BG12" s="1160"/>
      <c r="BH12" s="1016" t="s">
        <v>401</v>
      </c>
      <c r="BI12" s="1160"/>
      <c r="BJ12" s="1022" t="s">
        <v>402</v>
      </c>
      <c r="BK12" s="1160"/>
      <c r="BL12" s="1022" t="s">
        <v>402</v>
      </c>
      <c r="BM12" s="1160"/>
      <c r="BN12" s="1022" t="s">
        <v>402</v>
      </c>
      <c r="BO12" s="1160"/>
      <c r="BP12" s="1022" t="s">
        <v>402</v>
      </c>
      <c r="BQ12" s="1160"/>
      <c r="BR12" s="1022" t="s">
        <v>402</v>
      </c>
      <c r="BS12" s="1160"/>
      <c r="BT12" s="1016" t="s">
        <v>403</v>
      </c>
      <c r="BU12" s="1022"/>
      <c r="BV12" s="1022"/>
      <c r="BW12" s="1016" t="s">
        <v>403</v>
      </c>
      <c r="BX12" s="1022"/>
      <c r="BY12" s="1016" t="s">
        <v>403</v>
      </c>
      <c r="BZ12" s="1022"/>
      <c r="CA12" s="1022"/>
      <c r="CB12" s="1016" t="s">
        <v>403</v>
      </c>
      <c r="CC12" s="1022"/>
      <c r="CD12" s="1022"/>
      <c r="CE12" s="1022"/>
      <c r="CF12" s="1016" t="s">
        <v>404</v>
      </c>
      <c r="CG12" s="1005"/>
      <c r="CH12" s="1007" t="s">
        <v>401</v>
      </c>
      <c r="CI12" s="1004" t="s">
        <v>401</v>
      </c>
      <c r="CJ12" s="1022"/>
      <c r="CK12" s="1022"/>
      <c r="CL12" s="1016" t="s">
        <v>401</v>
      </c>
      <c r="CM12" s="1005"/>
      <c r="CN12" s="1003"/>
      <c r="CO12" s="1016" t="s">
        <v>401</v>
      </c>
      <c r="CP12" s="1022"/>
      <c r="CQ12" s="1021"/>
      <c r="CR12" s="1016" t="s">
        <v>401</v>
      </c>
      <c r="CS12" s="1022"/>
      <c r="CT12" s="1016" t="s">
        <v>401</v>
      </c>
      <c r="CU12" s="1022"/>
      <c r="CV12" s="1016" t="s">
        <v>401</v>
      </c>
      <c r="CW12" s="1022"/>
      <c r="CX12" s="1004" t="s">
        <v>401</v>
      </c>
      <c r="CY12" s="1003"/>
      <c r="CZ12" s="1005" t="s">
        <v>401</v>
      </c>
      <c r="DA12" s="1003"/>
      <c r="DB12" s="1005" t="s">
        <v>401</v>
      </c>
      <c r="DC12" s="1003"/>
      <c r="DD12" s="1005" t="s">
        <v>401</v>
      </c>
      <c r="DE12" s="1003"/>
      <c r="DF12" s="1005" t="s">
        <v>401</v>
      </c>
      <c r="DG12" s="1003"/>
      <c r="DH12" s="1005" t="s">
        <v>401</v>
      </c>
      <c r="DI12" s="1003"/>
      <c r="DJ12" s="1005" t="s">
        <v>401</v>
      </c>
      <c r="DK12" s="1003"/>
      <c r="DL12" s="1016" t="s">
        <v>401</v>
      </c>
      <c r="DM12" s="1022"/>
      <c r="DN12" s="1168" t="s">
        <v>401</v>
      </c>
      <c r="DO12" s="1169"/>
      <c r="DP12" s="1016" t="s">
        <v>401</v>
      </c>
      <c r="DQ12" s="1021"/>
      <c r="DR12" s="1016" t="s">
        <v>401</v>
      </c>
      <c r="DS12" s="1021"/>
      <c r="DT12" s="1016" t="s">
        <v>401</v>
      </c>
      <c r="DU12" s="1021"/>
      <c r="DV12" s="1016" t="s">
        <v>403</v>
      </c>
      <c r="DW12" s="1022"/>
      <c r="DX12" s="1016" t="s">
        <v>402</v>
      </c>
      <c r="DY12" s="1022"/>
      <c r="DZ12" s="1016" t="s">
        <v>402</v>
      </c>
      <c r="EA12" s="1022"/>
      <c r="EB12" s="1016" t="s">
        <v>402</v>
      </c>
      <c r="EC12" s="1022"/>
      <c r="ED12" s="1016" t="s">
        <v>402</v>
      </c>
      <c r="EE12" s="1160"/>
      <c r="EF12" s="1022" t="s">
        <v>401</v>
      </c>
      <c r="EG12" s="1022"/>
      <c r="EH12" s="1016" t="s">
        <v>401</v>
      </c>
      <c r="EI12" s="1005"/>
      <c r="EJ12" s="1004" t="s">
        <v>404</v>
      </c>
      <c r="EK12" s="1005"/>
      <c r="EL12" s="1003"/>
      <c r="EM12" s="1004" t="s">
        <v>404</v>
      </c>
      <c r="EN12" s="1003"/>
      <c r="EO12" s="1004" t="s">
        <v>404</v>
      </c>
      <c r="EP12" s="1003"/>
      <c r="EQ12" s="1004" t="s">
        <v>404</v>
      </c>
      <c r="ER12" s="1003"/>
      <c r="ES12" s="1167" t="s">
        <v>404</v>
      </c>
      <c r="ET12" s="1166"/>
      <c r="EU12" s="1166"/>
      <c r="EV12" s="1004" t="s">
        <v>404</v>
      </c>
      <c r="EW12" s="1005"/>
      <c r="EX12" s="1005"/>
      <c r="EY12" s="1004" t="s">
        <v>401</v>
      </c>
      <c r="EZ12" s="1005"/>
      <c r="FA12" s="1004" t="s">
        <v>401</v>
      </c>
      <c r="FB12" s="1003"/>
      <c r="FC12" s="1005" t="s">
        <v>401</v>
      </c>
      <c r="FD12" s="1005"/>
      <c r="FE12" s="1003"/>
      <c r="FF12" s="1005" t="s">
        <v>404</v>
      </c>
      <c r="FG12" s="1003"/>
      <c r="FH12" s="1002" t="s">
        <v>404</v>
      </c>
      <c r="FI12" s="1004" t="s">
        <v>404</v>
      </c>
      <c r="FJ12" s="1003"/>
      <c r="FK12" s="1004" t="s">
        <v>404</v>
      </c>
      <c r="FL12" s="1003"/>
      <c r="FM12" s="1004" t="s">
        <v>404</v>
      </c>
      <c r="FN12" s="1003"/>
      <c r="FO12" s="1005" t="s">
        <v>404</v>
      </c>
      <c r="FP12" s="1005"/>
      <c r="FQ12" s="1004" t="s">
        <v>404</v>
      </c>
      <c r="FR12" s="1003"/>
      <c r="FS12" s="1004" t="s">
        <v>404</v>
      </c>
      <c r="FT12" s="1005"/>
      <c r="FU12" s="1004" t="s">
        <v>404</v>
      </c>
      <c r="FV12" s="1003"/>
      <c r="FW12" s="1004" t="s">
        <v>404</v>
      </c>
      <c r="FX12" s="1003"/>
      <c r="FY12" s="1005" t="s">
        <v>404</v>
      </c>
      <c r="FZ12" s="1006"/>
      <c r="GA12" s="1162"/>
    </row>
    <row r="13" spans="1:183" ht="39.950000000000003" customHeight="1">
      <c r="B13" s="1400"/>
      <c r="C13" s="1403"/>
      <c r="D13" s="1173" t="s">
        <v>411</v>
      </c>
      <c r="E13" s="1174"/>
      <c r="F13" s="154" t="s">
        <v>410</v>
      </c>
      <c r="G13" s="1165"/>
      <c r="H13" s="1117"/>
      <c r="I13" s="1117"/>
      <c r="J13" s="1120"/>
      <c r="K13" s="1004" t="s">
        <v>404</v>
      </c>
      <c r="L13" s="1004" t="s">
        <v>404</v>
      </c>
      <c r="M13" s="1004" t="s">
        <v>404</v>
      </c>
      <c r="N13" s="1005"/>
      <c r="O13" s="1003"/>
      <c r="P13" s="1166" t="s">
        <v>404</v>
      </c>
      <c r="Q13" s="1004" t="s">
        <v>404</v>
      </c>
      <c r="R13" s="1004" t="s">
        <v>404</v>
      </c>
      <c r="S13" s="1004" t="s">
        <v>404</v>
      </c>
      <c r="T13" s="1004" t="s">
        <v>404</v>
      </c>
      <c r="U13" s="1003"/>
      <c r="V13" s="1004" t="s">
        <v>401</v>
      </c>
      <c r="W13" s="1003"/>
      <c r="X13" s="1004" t="s">
        <v>401</v>
      </c>
      <c r="Y13" s="1003"/>
      <c r="Z13" s="1167" t="s">
        <v>404</v>
      </c>
      <c r="AA13" s="1004" t="s">
        <v>404</v>
      </c>
      <c r="AB13" s="1004" t="s">
        <v>404</v>
      </c>
      <c r="AC13" s="1004" t="s">
        <v>404</v>
      </c>
      <c r="AD13" s="1004" t="s">
        <v>404</v>
      </c>
      <c r="AE13" s="1003"/>
      <c r="AF13" s="1004" t="s">
        <v>404</v>
      </c>
      <c r="AG13" s="1016" t="s">
        <v>401</v>
      </c>
      <c r="AH13" s="1021"/>
      <c r="AI13" s="1016" t="s">
        <v>401</v>
      </c>
      <c r="AJ13" s="1003"/>
      <c r="AK13" s="1016" t="s">
        <v>401</v>
      </c>
      <c r="AL13" s="1005"/>
      <c r="AM13" s="1016" t="s">
        <v>401</v>
      </c>
      <c r="AN13" s="1005"/>
      <c r="AO13" s="1016" t="s">
        <v>401</v>
      </c>
      <c r="AP13" s="1005"/>
      <c r="AQ13" s="1004" t="s">
        <v>402</v>
      </c>
      <c r="AR13" s="1005"/>
      <c r="AS13" s="1016" t="s">
        <v>402</v>
      </c>
      <c r="AT13" s="1005"/>
      <c r="AU13" s="1016" t="s">
        <v>401</v>
      </c>
      <c r="AV13" s="1022"/>
      <c r="AW13" s="1016" t="s">
        <v>402</v>
      </c>
      <c r="AX13" s="1005"/>
      <c r="AY13" s="1005"/>
      <c r="AZ13" s="1016" t="s">
        <v>401</v>
      </c>
      <c r="BA13" s="1022"/>
      <c r="BB13" s="1016" t="s">
        <v>401</v>
      </c>
      <c r="BC13" s="1022"/>
      <c r="BD13" s="1016" t="s">
        <v>401</v>
      </c>
      <c r="BE13" s="1160"/>
      <c r="BF13" s="1022" t="s">
        <v>402</v>
      </c>
      <c r="BG13" s="1160"/>
      <c r="BH13" s="1016" t="s">
        <v>401</v>
      </c>
      <c r="BI13" s="1160"/>
      <c r="BJ13" s="1022" t="s">
        <v>402</v>
      </c>
      <c r="BK13" s="1160"/>
      <c r="BL13" s="1022" t="s">
        <v>402</v>
      </c>
      <c r="BM13" s="1160"/>
      <c r="BN13" s="1022" t="s">
        <v>402</v>
      </c>
      <c r="BO13" s="1160"/>
      <c r="BP13" s="1022" t="s">
        <v>402</v>
      </c>
      <c r="BQ13" s="1160"/>
      <c r="BR13" s="1022" t="s">
        <v>402</v>
      </c>
      <c r="BS13" s="1160"/>
      <c r="BT13" s="1016" t="s">
        <v>403</v>
      </c>
      <c r="BU13" s="1022"/>
      <c r="BV13" s="1022"/>
      <c r="BW13" s="1016" t="s">
        <v>403</v>
      </c>
      <c r="BX13" s="1022"/>
      <c r="BY13" s="1016" t="s">
        <v>403</v>
      </c>
      <c r="BZ13" s="1022"/>
      <c r="CA13" s="1022"/>
      <c r="CB13" s="1016" t="s">
        <v>403</v>
      </c>
      <c r="CC13" s="1022"/>
      <c r="CD13" s="1022"/>
      <c r="CE13" s="1022"/>
      <c r="CF13" s="1016" t="s">
        <v>404</v>
      </c>
      <c r="CG13" s="1005"/>
      <c r="CH13" s="1007" t="s">
        <v>404</v>
      </c>
      <c r="CI13" s="1004" t="s">
        <v>404</v>
      </c>
      <c r="CJ13" s="1005"/>
      <c r="CK13" s="1005"/>
      <c r="CL13" s="1016" t="s">
        <v>401</v>
      </c>
      <c r="CM13" s="1005"/>
      <c r="CN13" s="1003"/>
      <c r="CO13" s="1016" t="s">
        <v>401</v>
      </c>
      <c r="CP13" s="1022"/>
      <c r="CQ13" s="1021"/>
      <c r="CR13" s="1016" t="s">
        <v>401</v>
      </c>
      <c r="CS13" s="1022"/>
      <c r="CT13" s="1016" t="s">
        <v>401</v>
      </c>
      <c r="CU13" s="1022"/>
      <c r="CV13" s="1016" t="s">
        <v>401</v>
      </c>
      <c r="CW13" s="1022"/>
      <c r="CX13" s="1004" t="s">
        <v>404</v>
      </c>
      <c r="CY13" s="1003"/>
      <c r="CZ13" s="1005" t="s">
        <v>404</v>
      </c>
      <c r="DA13" s="1003"/>
      <c r="DB13" s="1005" t="s">
        <v>404</v>
      </c>
      <c r="DC13" s="1003"/>
      <c r="DD13" s="1005" t="s">
        <v>404</v>
      </c>
      <c r="DE13" s="1003"/>
      <c r="DF13" s="1005" t="s">
        <v>404</v>
      </c>
      <c r="DG13" s="1003"/>
      <c r="DH13" s="1005" t="s">
        <v>404</v>
      </c>
      <c r="DI13" s="1003"/>
      <c r="DJ13" s="1005" t="s">
        <v>404</v>
      </c>
      <c r="DK13" s="1003"/>
      <c r="DL13" s="1004" t="s">
        <v>404</v>
      </c>
      <c r="DM13" s="1005"/>
      <c r="DN13" s="1168" t="s">
        <v>404</v>
      </c>
      <c r="DO13" s="1169"/>
      <c r="DP13" s="1016" t="s">
        <v>401</v>
      </c>
      <c r="DQ13" s="1003"/>
      <c r="DR13" s="1016" t="s">
        <v>401</v>
      </c>
      <c r="DS13" s="1003"/>
      <c r="DT13" s="1004" t="s">
        <v>401</v>
      </c>
      <c r="DU13" s="1003"/>
      <c r="DV13" s="1004" t="s">
        <v>403</v>
      </c>
      <c r="DW13" s="1005"/>
      <c r="DX13" s="1004" t="s">
        <v>402</v>
      </c>
      <c r="DY13" s="1005"/>
      <c r="DZ13" s="1004" t="s">
        <v>402</v>
      </c>
      <c r="EA13" s="1005"/>
      <c r="EB13" s="1004" t="s">
        <v>402</v>
      </c>
      <c r="EC13" s="1005"/>
      <c r="ED13" s="1004" t="s">
        <v>402</v>
      </c>
      <c r="EE13" s="1170"/>
      <c r="EF13" s="1005" t="s">
        <v>401</v>
      </c>
      <c r="EG13" s="1005"/>
      <c r="EH13" s="1004" t="s">
        <v>404</v>
      </c>
      <c r="EI13" s="1005"/>
      <c r="EJ13" s="1004" t="s">
        <v>404</v>
      </c>
      <c r="EK13" s="1005"/>
      <c r="EL13" s="1003"/>
      <c r="EM13" s="1004" t="s">
        <v>404</v>
      </c>
      <c r="EN13" s="1003"/>
      <c r="EO13" s="1004" t="s">
        <v>404</v>
      </c>
      <c r="EP13" s="1003"/>
      <c r="EQ13" s="1004" t="s">
        <v>404</v>
      </c>
      <c r="ER13" s="1003"/>
      <c r="ES13" s="1167" t="s">
        <v>404</v>
      </c>
      <c r="ET13" s="1166"/>
      <c r="EU13" s="1166"/>
      <c r="EV13" s="1004" t="s">
        <v>404</v>
      </c>
      <c r="EW13" s="1005"/>
      <c r="EX13" s="1005"/>
      <c r="EY13" s="1004" t="s">
        <v>404</v>
      </c>
      <c r="EZ13" s="1005"/>
      <c r="FA13" s="1004" t="s">
        <v>403</v>
      </c>
      <c r="FB13" s="1003"/>
      <c r="FC13" s="1005" t="s">
        <v>403</v>
      </c>
      <c r="FD13" s="1005"/>
      <c r="FE13" s="1003"/>
      <c r="FF13" s="1005" t="s">
        <v>404</v>
      </c>
      <c r="FG13" s="1003"/>
      <c r="FH13" s="1002" t="s">
        <v>403</v>
      </c>
      <c r="FI13" s="1004" t="s">
        <v>404</v>
      </c>
      <c r="FJ13" s="1003"/>
      <c r="FK13" s="1004" t="s">
        <v>404</v>
      </c>
      <c r="FL13" s="1003"/>
      <c r="FM13" s="1004" t="s">
        <v>404</v>
      </c>
      <c r="FN13" s="1003"/>
      <c r="FO13" s="1005" t="s">
        <v>404</v>
      </c>
      <c r="FP13" s="1005"/>
      <c r="FQ13" s="1004" t="s">
        <v>404</v>
      </c>
      <c r="FR13" s="1003"/>
      <c r="FS13" s="1004" t="s">
        <v>404</v>
      </c>
      <c r="FT13" s="1005"/>
      <c r="FU13" s="1004" t="s">
        <v>404</v>
      </c>
      <c r="FV13" s="1003"/>
      <c r="FW13" s="1004" t="s">
        <v>404</v>
      </c>
      <c r="FX13" s="1003"/>
      <c r="FY13" s="1005" t="s">
        <v>404</v>
      </c>
      <c r="FZ13" s="1006"/>
      <c r="GA13" s="1162"/>
    </row>
    <row r="14" spans="1:183" ht="20.100000000000001" customHeight="1">
      <c r="B14" s="1400"/>
      <c r="C14" s="1403"/>
      <c r="D14" s="1423" t="s">
        <v>412</v>
      </c>
      <c r="E14" s="1424"/>
      <c r="F14" s="1425"/>
      <c r="G14" s="1165"/>
      <c r="H14" s="1117"/>
      <c r="I14" s="1117"/>
      <c r="J14" s="1120"/>
      <c r="K14" s="1016" t="s">
        <v>413</v>
      </c>
      <c r="L14" s="1016" t="s">
        <v>413</v>
      </c>
      <c r="M14" s="1015" t="s">
        <v>403</v>
      </c>
      <c r="N14" s="1050"/>
      <c r="O14" s="1021"/>
      <c r="P14" s="1022" t="s">
        <v>413</v>
      </c>
      <c r="Q14" s="1016" t="s">
        <v>413</v>
      </c>
      <c r="R14" s="1016" t="s">
        <v>413</v>
      </c>
      <c r="S14" s="1016" t="s">
        <v>413</v>
      </c>
      <c r="T14" s="1016" t="s">
        <v>413</v>
      </c>
      <c r="U14" s="1021"/>
      <c r="V14" s="1016" t="s">
        <v>413</v>
      </c>
      <c r="W14" s="1021"/>
      <c r="X14" s="1016" t="s">
        <v>413</v>
      </c>
      <c r="Y14" s="1021"/>
      <c r="Z14" s="1016" t="s">
        <v>413</v>
      </c>
      <c r="AA14" s="1016" t="s">
        <v>413</v>
      </c>
      <c r="AB14" s="1016" t="s">
        <v>413</v>
      </c>
      <c r="AC14" s="1016" t="s">
        <v>413</v>
      </c>
      <c r="AD14" s="1016" t="s">
        <v>413</v>
      </c>
      <c r="AE14" s="1021"/>
      <c r="AF14" s="1016" t="s">
        <v>413</v>
      </c>
      <c r="AG14" s="1016" t="s">
        <v>413</v>
      </c>
      <c r="AH14" s="1021"/>
      <c r="AI14" s="1016" t="s">
        <v>413</v>
      </c>
      <c r="AJ14" s="1021"/>
      <c r="AK14" s="1016" t="s">
        <v>413</v>
      </c>
      <c r="AL14" s="1022"/>
      <c r="AM14" s="1016" t="s">
        <v>413</v>
      </c>
      <c r="AN14" s="1022"/>
      <c r="AO14" s="1016" t="s">
        <v>413</v>
      </c>
      <c r="AP14" s="1022"/>
      <c r="AQ14" s="1016" t="s">
        <v>413</v>
      </c>
      <c r="AR14" s="1022"/>
      <c r="AS14" s="1016" t="s">
        <v>413</v>
      </c>
      <c r="AT14" s="1022"/>
      <c r="AU14" s="1016" t="s">
        <v>413</v>
      </c>
      <c r="AV14" s="1022"/>
      <c r="AW14" s="1016" t="s">
        <v>413</v>
      </c>
      <c r="AX14" s="1022"/>
      <c r="AY14" s="1022"/>
      <c r="AZ14" s="1016" t="s">
        <v>413</v>
      </c>
      <c r="BA14" s="1022"/>
      <c r="BB14" s="1016" t="s">
        <v>413</v>
      </c>
      <c r="BC14" s="1022"/>
      <c r="BD14" s="1016" t="s">
        <v>413</v>
      </c>
      <c r="BE14" s="1160"/>
      <c r="BF14" s="1022" t="s">
        <v>413</v>
      </c>
      <c r="BG14" s="1160"/>
      <c r="BH14" s="1016" t="s">
        <v>413</v>
      </c>
      <c r="BI14" s="1160"/>
      <c r="BJ14" s="1022" t="s">
        <v>413</v>
      </c>
      <c r="BK14" s="1160"/>
      <c r="BL14" s="1022" t="s">
        <v>413</v>
      </c>
      <c r="BM14" s="1160"/>
      <c r="BN14" s="1022" t="s">
        <v>413</v>
      </c>
      <c r="BO14" s="1160"/>
      <c r="BP14" s="1022" t="s">
        <v>413</v>
      </c>
      <c r="BQ14" s="1160"/>
      <c r="BR14" s="1022" t="s">
        <v>413</v>
      </c>
      <c r="BS14" s="1160"/>
      <c r="BT14" s="1016" t="s">
        <v>404</v>
      </c>
      <c r="BU14" s="1022"/>
      <c r="BV14" s="1022"/>
      <c r="BW14" s="1016" t="s">
        <v>404</v>
      </c>
      <c r="BX14" s="1022"/>
      <c r="BY14" s="1016" t="s">
        <v>404</v>
      </c>
      <c r="BZ14" s="1022"/>
      <c r="CA14" s="1022"/>
      <c r="CB14" s="1016" t="s">
        <v>404</v>
      </c>
      <c r="CC14" s="1022"/>
      <c r="CD14" s="1022"/>
      <c r="CE14" s="1022"/>
      <c r="CF14" s="1016" t="s">
        <v>404</v>
      </c>
      <c r="CG14" s="1022"/>
      <c r="CH14" s="1024" t="s">
        <v>413</v>
      </c>
      <c r="CI14" s="1016" t="s">
        <v>413</v>
      </c>
      <c r="CJ14" s="1022"/>
      <c r="CK14" s="1021"/>
      <c r="CL14" s="1016" t="s">
        <v>413</v>
      </c>
      <c r="CM14" s="1022"/>
      <c r="CN14" s="1021"/>
      <c r="CO14" s="1016" t="s">
        <v>413</v>
      </c>
      <c r="CP14" s="1022"/>
      <c r="CQ14" s="1021"/>
      <c r="CR14" s="1016" t="s">
        <v>413</v>
      </c>
      <c r="CS14" s="1022"/>
      <c r="CT14" s="1016" t="s">
        <v>413</v>
      </c>
      <c r="CU14" s="1022"/>
      <c r="CV14" s="1016" t="s">
        <v>413</v>
      </c>
      <c r="CW14" s="1022"/>
      <c r="CX14" s="1016" t="s">
        <v>413</v>
      </c>
      <c r="CY14" s="1021"/>
      <c r="CZ14" s="1022" t="s">
        <v>413</v>
      </c>
      <c r="DA14" s="1021"/>
      <c r="DB14" s="1022" t="s">
        <v>413</v>
      </c>
      <c r="DC14" s="1021"/>
      <c r="DD14" s="1022" t="s">
        <v>405</v>
      </c>
      <c r="DE14" s="1021"/>
      <c r="DF14" s="1022" t="s">
        <v>413</v>
      </c>
      <c r="DG14" s="1021"/>
      <c r="DH14" s="1022" t="s">
        <v>413</v>
      </c>
      <c r="DI14" s="1021"/>
      <c r="DJ14" s="1022" t="s">
        <v>405</v>
      </c>
      <c r="DK14" s="1021"/>
      <c r="DL14" s="1016" t="s">
        <v>405</v>
      </c>
      <c r="DM14" s="1022"/>
      <c r="DN14" s="1168" t="s">
        <v>405</v>
      </c>
      <c r="DO14" s="1169"/>
      <c r="DP14" s="1016" t="s">
        <v>405</v>
      </c>
      <c r="DQ14" s="1021"/>
      <c r="DR14" s="1016" t="s">
        <v>405</v>
      </c>
      <c r="DS14" s="1021"/>
      <c r="DT14" s="1016" t="s">
        <v>405</v>
      </c>
      <c r="DU14" s="1021"/>
      <c r="DV14" s="1016" t="s">
        <v>403</v>
      </c>
      <c r="DW14" s="1022"/>
      <c r="DX14" s="1016" t="s">
        <v>413</v>
      </c>
      <c r="DY14" s="1022"/>
      <c r="DZ14" s="1016" t="s">
        <v>413</v>
      </c>
      <c r="EA14" s="1022"/>
      <c r="EB14" s="1016" t="s">
        <v>413</v>
      </c>
      <c r="EC14" s="1022"/>
      <c r="ED14" s="1016" t="s">
        <v>413</v>
      </c>
      <c r="EE14" s="1160"/>
      <c r="EF14" s="1022" t="s">
        <v>405</v>
      </c>
      <c r="EG14" s="1022"/>
      <c r="EH14" s="1016" t="s">
        <v>413</v>
      </c>
      <c r="EI14" s="1022"/>
      <c r="EJ14" s="1016" t="s">
        <v>404</v>
      </c>
      <c r="EK14" s="1022"/>
      <c r="EL14" s="1021"/>
      <c r="EM14" s="1016" t="s">
        <v>403</v>
      </c>
      <c r="EN14" s="25"/>
      <c r="EO14" s="1004" t="s">
        <v>403</v>
      </c>
      <c r="EP14" s="25"/>
      <c r="EQ14" s="1004" t="s">
        <v>403</v>
      </c>
      <c r="ER14" s="25"/>
      <c r="ES14" s="1168" t="s">
        <v>403</v>
      </c>
      <c r="ET14" s="1169"/>
      <c r="EU14" s="1169"/>
      <c r="EV14" s="1016" t="s">
        <v>403</v>
      </c>
      <c r="EW14" s="1022"/>
      <c r="EX14" s="1022"/>
      <c r="EY14" s="1016" t="s">
        <v>405</v>
      </c>
      <c r="EZ14" s="1021"/>
      <c r="FA14" s="1016" t="s">
        <v>405</v>
      </c>
      <c r="FB14" s="1021"/>
      <c r="FC14" s="1022" t="s">
        <v>405</v>
      </c>
      <c r="FD14" s="1022"/>
      <c r="FE14" s="1021"/>
      <c r="FF14" s="1022" t="s">
        <v>404</v>
      </c>
      <c r="FG14" s="1021"/>
      <c r="FH14" s="1020" t="s">
        <v>403</v>
      </c>
      <c r="FI14" s="1016" t="s">
        <v>403</v>
      </c>
      <c r="FJ14" s="25"/>
      <c r="FK14" s="1004" t="s">
        <v>403</v>
      </c>
      <c r="FL14" s="25"/>
      <c r="FM14" s="1004" t="s">
        <v>403</v>
      </c>
      <c r="FN14" s="25"/>
      <c r="FO14" s="179" t="s">
        <v>404</v>
      </c>
      <c r="FP14" s="179"/>
      <c r="FQ14" s="1004" t="s">
        <v>403</v>
      </c>
      <c r="FR14" s="25"/>
      <c r="FS14" s="1016" t="s">
        <v>403</v>
      </c>
      <c r="FT14" s="1022"/>
      <c r="FU14" s="1016" t="s">
        <v>403</v>
      </c>
      <c r="FV14" s="1021"/>
      <c r="FW14" s="1016" t="s">
        <v>403</v>
      </c>
      <c r="FX14" s="1021"/>
      <c r="FY14" s="1022" t="s">
        <v>403</v>
      </c>
      <c r="FZ14" s="1023"/>
      <c r="GA14" s="1162"/>
    </row>
    <row r="15" spans="1:183" ht="20.100000000000001" customHeight="1">
      <c r="B15" s="1400"/>
      <c r="C15" s="1406"/>
      <c r="D15" s="1423" t="s">
        <v>414</v>
      </c>
      <c r="E15" s="1424"/>
      <c r="F15" s="1425"/>
      <c r="G15" s="721"/>
      <c r="H15" s="1172"/>
      <c r="I15" s="1172"/>
      <c r="J15" s="722"/>
      <c r="K15" s="1016" t="s">
        <v>405</v>
      </c>
      <c r="L15" s="1016" t="s">
        <v>405</v>
      </c>
      <c r="M15" s="1016" t="s">
        <v>405</v>
      </c>
      <c r="N15" s="1022"/>
      <c r="O15" s="1021"/>
      <c r="P15" s="1169" t="s">
        <v>405</v>
      </c>
      <c r="Q15" s="1016" t="s">
        <v>405</v>
      </c>
      <c r="R15" s="1016" t="s">
        <v>405</v>
      </c>
      <c r="S15" s="1016" t="s">
        <v>405</v>
      </c>
      <c r="T15" s="1016" t="s">
        <v>405</v>
      </c>
      <c r="U15" s="1021"/>
      <c r="V15" s="1016" t="s">
        <v>405</v>
      </c>
      <c r="W15" s="1021"/>
      <c r="X15" s="1016" t="s">
        <v>405</v>
      </c>
      <c r="Y15" s="1021"/>
      <c r="Z15" s="1168" t="s">
        <v>405</v>
      </c>
      <c r="AA15" s="1016" t="s">
        <v>405</v>
      </c>
      <c r="AB15" s="1016" t="s">
        <v>405</v>
      </c>
      <c r="AC15" s="1016" t="s">
        <v>405</v>
      </c>
      <c r="AD15" s="1016" t="s">
        <v>405</v>
      </c>
      <c r="AE15" s="1021"/>
      <c r="AF15" s="1016" t="s">
        <v>405</v>
      </c>
      <c r="AG15" s="1016" t="s">
        <v>405</v>
      </c>
      <c r="AH15" s="1021"/>
      <c r="AI15" s="1016" t="s">
        <v>405</v>
      </c>
      <c r="AJ15" s="1021"/>
      <c r="AK15" s="1016" t="s">
        <v>405</v>
      </c>
      <c r="AL15" s="1022"/>
      <c r="AM15" s="1016" t="s">
        <v>405</v>
      </c>
      <c r="AN15" s="1022"/>
      <c r="AO15" s="1016" t="s">
        <v>405</v>
      </c>
      <c r="AP15" s="1022"/>
      <c r="AQ15" s="1016" t="s">
        <v>413</v>
      </c>
      <c r="AR15" s="1022"/>
      <c r="AS15" s="1016" t="s">
        <v>413</v>
      </c>
      <c r="AT15" s="1022"/>
      <c r="AU15" s="1016" t="s">
        <v>405</v>
      </c>
      <c r="AV15" s="1022"/>
      <c r="AW15" s="1016" t="s">
        <v>413</v>
      </c>
      <c r="AX15" s="1022"/>
      <c r="AY15" s="1022"/>
      <c r="AZ15" s="1016" t="s">
        <v>405</v>
      </c>
      <c r="BA15" s="1022"/>
      <c r="BB15" s="1016" t="s">
        <v>405</v>
      </c>
      <c r="BC15" s="1022"/>
      <c r="BD15" s="1016" t="s">
        <v>405</v>
      </c>
      <c r="BE15" s="1160"/>
      <c r="BF15" s="1022" t="s">
        <v>413</v>
      </c>
      <c r="BG15" s="1160"/>
      <c r="BH15" s="1016" t="s">
        <v>405</v>
      </c>
      <c r="BI15" s="1160"/>
      <c r="BJ15" s="1022" t="s">
        <v>413</v>
      </c>
      <c r="BK15" s="1160"/>
      <c r="BL15" s="1022" t="s">
        <v>413</v>
      </c>
      <c r="BM15" s="1160"/>
      <c r="BN15" s="1022" t="s">
        <v>413</v>
      </c>
      <c r="BO15" s="1160"/>
      <c r="BP15" s="1022" t="s">
        <v>413</v>
      </c>
      <c r="BQ15" s="1160"/>
      <c r="BR15" s="1022" t="s">
        <v>413</v>
      </c>
      <c r="BS15" s="1160"/>
      <c r="BT15" s="1016" t="s">
        <v>405</v>
      </c>
      <c r="BU15" s="1022"/>
      <c r="BV15" s="1022"/>
      <c r="BW15" s="1016" t="s">
        <v>405</v>
      </c>
      <c r="BX15" s="1022"/>
      <c r="BY15" s="1016" t="s">
        <v>405</v>
      </c>
      <c r="BZ15" s="1022"/>
      <c r="CA15" s="1022"/>
      <c r="CB15" s="1016" t="s">
        <v>405</v>
      </c>
      <c r="CC15" s="1022"/>
      <c r="CD15" s="1022"/>
      <c r="CE15" s="1022"/>
      <c r="CF15" s="1016" t="s">
        <v>413</v>
      </c>
      <c r="CG15" s="1022"/>
      <c r="CH15" s="1024" t="s">
        <v>405</v>
      </c>
      <c r="CI15" s="1016" t="s">
        <v>405</v>
      </c>
      <c r="CJ15" s="1022"/>
      <c r="CK15" s="1022"/>
      <c r="CL15" s="1016" t="s">
        <v>405</v>
      </c>
      <c r="CM15" s="1022"/>
      <c r="CN15" s="1021"/>
      <c r="CO15" s="1016" t="s">
        <v>405</v>
      </c>
      <c r="CP15" s="1022"/>
      <c r="CQ15" s="1021"/>
      <c r="CR15" s="1016" t="s">
        <v>405</v>
      </c>
      <c r="CS15" s="1022"/>
      <c r="CT15" s="1016" t="s">
        <v>405</v>
      </c>
      <c r="CU15" s="1022"/>
      <c r="CV15" s="1016" t="s">
        <v>405</v>
      </c>
      <c r="CW15" s="1022"/>
      <c r="CX15" s="1016" t="s">
        <v>405</v>
      </c>
      <c r="CY15" s="1021"/>
      <c r="CZ15" s="1022" t="s">
        <v>405</v>
      </c>
      <c r="DA15" s="1021"/>
      <c r="DB15" s="1022" t="s">
        <v>405</v>
      </c>
      <c r="DC15" s="1021"/>
      <c r="DD15" s="1022" t="s">
        <v>405</v>
      </c>
      <c r="DE15" s="1021"/>
      <c r="DF15" s="1022" t="s">
        <v>405</v>
      </c>
      <c r="DG15" s="1021"/>
      <c r="DH15" s="1022" t="s">
        <v>405</v>
      </c>
      <c r="DI15" s="1021"/>
      <c r="DJ15" s="1022" t="s">
        <v>405</v>
      </c>
      <c r="DK15" s="1021"/>
      <c r="DL15" s="1016" t="s">
        <v>405</v>
      </c>
      <c r="DM15" s="1022"/>
      <c r="DN15" s="1168" t="s">
        <v>405</v>
      </c>
      <c r="DO15" s="1169"/>
      <c r="DP15" s="1016" t="s">
        <v>405</v>
      </c>
      <c r="DQ15" s="1021"/>
      <c r="DR15" s="1016" t="s">
        <v>405</v>
      </c>
      <c r="DS15" s="1021"/>
      <c r="DT15" s="1016" t="s">
        <v>405</v>
      </c>
      <c r="DU15" s="1021"/>
      <c r="DV15" s="1016" t="s">
        <v>413</v>
      </c>
      <c r="DW15" s="1022"/>
      <c r="DX15" s="1016" t="s">
        <v>413</v>
      </c>
      <c r="DY15" s="1022"/>
      <c r="DZ15" s="1016" t="s">
        <v>413</v>
      </c>
      <c r="EA15" s="1022"/>
      <c r="EB15" s="1016" t="s">
        <v>413</v>
      </c>
      <c r="EC15" s="1022"/>
      <c r="ED15" s="1016" t="s">
        <v>413</v>
      </c>
      <c r="EE15" s="1160"/>
      <c r="EF15" s="1022" t="s">
        <v>405</v>
      </c>
      <c r="EG15" s="1022"/>
      <c r="EH15" s="1016" t="s">
        <v>405</v>
      </c>
      <c r="EI15" s="1022"/>
      <c r="EJ15" s="1016" t="s">
        <v>404</v>
      </c>
      <c r="EK15" s="1022"/>
      <c r="EL15" s="1021"/>
      <c r="EM15" s="1016" t="s">
        <v>405</v>
      </c>
      <c r="EN15" s="1021"/>
      <c r="EO15" s="1016" t="s">
        <v>405</v>
      </c>
      <c r="EP15" s="1021"/>
      <c r="EQ15" s="1016" t="s">
        <v>405</v>
      </c>
      <c r="ER15" s="1021"/>
      <c r="ES15" s="1168" t="s">
        <v>404</v>
      </c>
      <c r="ET15" s="1169"/>
      <c r="EU15" s="1169"/>
      <c r="EV15" s="1016" t="s">
        <v>403</v>
      </c>
      <c r="EW15" s="1022"/>
      <c r="EX15" s="1022"/>
      <c r="EY15" s="1016" t="s">
        <v>405</v>
      </c>
      <c r="EZ15" s="1022"/>
      <c r="FA15" s="1016" t="s">
        <v>405</v>
      </c>
      <c r="FB15" s="1021"/>
      <c r="FC15" s="1022" t="s">
        <v>405</v>
      </c>
      <c r="FD15" s="1022"/>
      <c r="FE15" s="1021"/>
      <c r="FF15" s="1022" t="s">
        <v>405</v>
      </c>
      <c r="FG15" s="1021"/>
      <c r="FH15" s="1020" t="s">
        <v>405</v>
      </c>
      <c r="FI15" s="1016" t="s">
        <v>405</v>
      </c>
      <c r="FJ15" s="1021"/>
      <c r="FK15" s="1016" t="s">
        <v>405</v>
      </c>
      <c r="FL15" s="1021"/>
      <c r="FM15" s="1016" t="s">
        <v>405</v>
      </c>
      <c r="FN15" s="1021"/>
      <c r="FO15" s="1016" t="s">
        <v>405</v>
      </c>
      <c r="FP15" s="1021"/>
      <c r="FQ15" s="1016" t="s">
        <v>405</v>
      </c>
      <c r="FR15" s="1021"/>
      <c r="FS15" s="1016" t="s">
        <v>405</v>
      </c>
      <c r="FT15" s="1022"/>
      <c r="FU15" s="1016" t="s">
        <v>405</v>
      </c>
      <c r="FV15" s="1021"/>
      <c r="FW15" s="1016" t="s">
        <v>405</v>
      </c>
      <c r="FX15" s="1021"/>
      <c r="FY15" s="1022" t="s">
        <v>405</v>
      </c>
      <c r="FZ15" s="1023"/>
      <c r="GA15" s="1162"/>
    </row>
    <row r="16" spans="1:183" ht="20.100000000000001" customHeight="1">
      <c r="B16" s="1400"/>
      <c r="C16" s="1175" t="s">
        <v>415</v>
      </c>
      <c r="D16" s="1163" t="s">
        <v>416</v>
      </c>
      <c r="E16" s="1164"/>
      <c r="F16" s="1171"/>
      <c r="G16" s="721"/>
      <c r="H16" s="1172"/>
      <c r="I16" s="1172"/>
      <c r="J16" s="722"/>
      <c r="K16" s="1016" t="s">
        <v>401</v>
      </c>
      <c r="L16" s="1016" t="s">
        <v>401</v>
      </c>
      <c r="M16" s="1016" t="s">
        <v>401</v>
      </c>
      <c r="N16" s="1022"/>
      <c r="O16" s="1021"/>
      <c r="P16" s="1169" t="s">
        <v>401</v>
      </c>
      <c r="Q16" s="1016" t="s">
        <v>401</v>
      </c>
      <c r="R16" s="1016" t="s">
        <v>401</v>
      </c>
      <c r="S16" s="1016" t="s">
        <v>401</v>
      </c>
      <c r="T16" s="1016" t="s">
        <v>401</v>
      </c>
      <c r="U16" s="1021"/>
      <c r="V16" s="1016" t="s">
        <v>401</v>
      </c>
      <c r="W16" s="1021"/>
      <c r="X16" s="1016" t="s">
        <v>401</v>
      </c>
      <c r="Y16" s="1021"/>
      <c r="Z16" s="1168" t="s">
        <v>401</v>
      </c>
      <c r="AA16" s="1016" t="s">
        <v>401</v>
      </c>
      <c r="AB16" s="1016" t="s">
        <v>401</v>
      </c>
      <c r="AC16" s="1016" t="s">
        <v>401</v>
      </c>
      <c r="AD16" s="1016" t="s">
        <v>401</v>
      </c>
      <c r="AE16" s="1021"/>
      <c r="AF16" s="1016" t="s">
        <v>401</v>
      </c>
      <c r="AG16" s="1016" t="s">
        <v>401</v>
      </c>
      <c r="AH16" s="1021"/>
      <c r="AI16" s="1016" t="s">
        <v>401</v>
      </c>
      <c r="AJ16" s="1021"/>
      <c r="AK16" s="1016" t="s">
        <v>401</v>
      </c>
      <c r="AL16" s="1022"/>
      <c r="AM16" s="1016" t="s">
        <v>401</v>
      </c>
      <c r="AN16" s="1022"/>
      <c r="AO16" s="1016" t="s">
        <v>401</v>
      </c>
      <c r="AP16" s="1022"/>
      <c r="AQ16" s="1016" t="s">
        <v>401</v>
      </c>
      <c r="AR16" s="1022"/>
      <c r="AS16" s="1016" t="s">
        <v>401</v>
      </c>
      <c r="AT16" s="1022"/>
      <c r="AU16" s="1016" t="s">
        <v>401</v>
      </c>
      <c r="AV16" s="1022"/>
      <c r="AW16" s="1016" t="s">
        <v>401</v>
      </c>
      <c r="AX16" s="1022"/>
      <c r="AY16" s="1022"/>
      <c r="AZ16" s="1016" t="s">
        <v>401</v>
      </c>
      <c r="BA16" s="1022"/>
      <c r="BB16" s="1016" t="s">
        <v>401</v>
      </c>
      <c r="BC16" s="1022"/>
      <c r="BD16" s="1016" t="s">
        <v>401</v>
      </c>
      <c r="BE16" s="1160"/>
      <c r="BF16" s="1022" t="s">
        <v>402</v>
      </c>
      <c r="BG16" s="1160"/>
      <c r="BH16" s="1016" t="s">
        <v>401</v>
      </c>
      <c r="BI16" s="1160"/>
      <c r="BJ16" s="1022"/>
      <c r="BK16" s="1160"/>
      <c r="BL16" s="1022"/>
      <c r="BM16" s="1160"/>
      <c r="BN16" s="1022"/>
      <c r="BO16" s="1160"/>
      <c r="BP16" s="1022" t="s">
        <v>402</v>
      </c>
      <c r="BQ16" s="1160"/>
      <c r="BR16" s="1022" t="s">
        <v>402</v>
      </c>
      <c r="BS16" s="1160"/>
      <c r="BT16" s="1016" t="s">
        <v>401</v>
      </c>
      <c r="BU16" s="1022"/>
      <c r="BV16" s="1022"/>
      <c r="BW16" s="1016" t="s">
        <v>401</v>
      </c>
      <c r="BX16" s="1022"/>
      <c r="BY16" s="1016" t="s">
        <v>401</v>
      </c>
      <c r="BZ16" s="1022"/>
      <c r="CA16" s="1022"/>
      <c r="CB16" s="1016" t="s">
        <v>401</v>
      </c>
      <c r="CC16" s="1022"/>
      <c r="CD16" s="1022"/>
      <c r="CE16" s="1022"/>
      <c r="CF16" s="1016" t="s">
        <v>401</v>
      </c>
      <c r="CG16" s="1022"/>
      <c r="CH16" s="1024" t="s">
        <v>401</v>
      </c>
      <c r="CI16" s="1016" t="s">
        <v>401</v>
      </c>
      <c r="CJ16" s="1022"/>
      <c r="CK16" s="1022"/>
      <c r="CL16" s="1016" t="s">
        <v>401</v>
      </c>
      <c r="CM16" s="1022"/>
      <c r="CN16" s="1021"/>
      <c r="CO16" s="1016" t="s">
        <v>401</v>
      </c>
      <c r="CP16" s="1022"/>
      <c r="CQ16" s="1021"/>
      <c r="CR16" s="1016" t="s">
        <v>401</v>
      </c>
      <c r="CS16" s="1022"/>
      <c r="CT16" s="1016" t="s">
        <v>401</v>
      </c>
      <c r="CU16" s="1022"/>
      <c r="CV16" s="1016" t="s">
        <v>401</v>
      </c>
      <c r="CW16" s="1022"/>
      <c r="CX16" s="1016" t="s">
        <v>401</v>
      </c>
      <c r="CY16" s="1021"/>
      <c r="CZ16" s="1022" t="s">
        <v>401</v>
      </c>
      <c r="DA16" s="1021"/>
      <c r="DB16" s="1022" t="s">
        <v>401</v>
      </c>
      <c r="DC16" s="1021"/>
      <c r="DD16" s="1022" t="s">
        <v>401</v>
      </c>
      <c r="DE16" s="1021"/>
      <c r="DF16" s="1022" t="s">
        <v>401</v>
      </c>
      <c r="DG16" s="1021"/>
      <c r="DH16" s="1022" t="s">
        <v>401</v>
      </c>
      <c r="DI16" s="1021"/>
      <c r="DJ16" s="1022" t="s">
        <v>401</v>
      </c>
      <c r="DK16" s="1021"/>
      <c r="DL16" s="1016" t="s">
        <v>401</v>
      </c>
      <c r="DM16" s="1022"/>
      <c r="DN16" s="1168" t="s">
        <v>401</v>
      </c>
      <c r="DO16" s="1169"/>
      <c r="DP16" s="1016" t="s">
        <v>401</v>
      </c>
      <c r="DQ16" s="1021"/>
      <c r="DR16" s="1016" t="s">
        <v>401</v>
      </c>
      <c r="DS16" s="1021"/>
      <c r="DT16" s="1016" t="s">
        <v>401</v>
      </c>
      <c r="DU16" s="1021"/>
      <c r="DV16" s="1016" t="s">
        <v>401</v>
      </c>
      <c r="DW16" s="27" t="s">
        <v>417</v>
      </c>
      <c r="DX16" s="1016" t="s">
        <v>401</v>
      </c>
      <c r="DY16" s="1022"/>
      <c r="DZ16" s="1016" t="s">
        <v>401</v>
      </c>
      <c r="EA16" s="1022"/>
      <c r="EB16" s="1016" t="s">
        <v>401</v>
      </c>
      <c r="EC16" s="1022"/>
      <c r="ED16" s="1016" t="s">
        <v>401</v>
      </c>
      <c r="EE16" s="1160"/>
      <c r="EF16" s="1022" t="s">
        <v>401</v>
      </c>
      <c r="EG16" s="1022"/>
      <c r="EH16" s="1016" t="s">
        <v>401</v>
      </c>
      <c r="EI16" s="1022"/>
      <c r="EJ16" s="1016" t="s">
        <v>404</v>
      </c>
      <c r="EK16" s="1022"/>
      <c r="EL16" s="1021"/>
      <c r="EM16" s="1016" t="s">
        <v>401</v>
      </c>
      <c r="EN16" s="27"/>
      <c r="EO16" s="1016" t="s">
        <v>401</v>
      </c>
      <c r="EP16" s="27"/>
      <c r="EQ16" s="1016" t="s">
        <v>401</v>
      </c>
      <c r="ER16" s="27"/>
      <c r="ES16" s="1168" t="s">
        <v>404</v>
      </c>
      <c r="ET16" s="1169"/>
      <c r="EU16" s="1169"/>
      <c r="EV16" s="1016" t="s">
        <v>404</v>
      </c>
      <c r="EW16" s="1022"/>
      <c r="EX16" s="1022"/>
      <c r="EY16" s="1016" t="s">
        <v>401</v>
      </c>
      <c r="EZ16" s="1022"/>
      <c r="FA16" s="1016" t="s">
        <v>401</v>
      </c>
      <c r="FB16" s="1021"/>
      <c r="FC16" s="1022" t="s">
        <v>401</v>
      </c>
      <c r="FD16" s="1022"/>
      <c r="FE16" s="1021"/>
      <c r="FF16" s="1022" t="s">
        <v>405</v>
      </c>
      <c r="FG16" s="25" t="s">
        <v>418</v>
      </c>
      <c r="FH16" s="1020" t="s">
        <v>401</v>
      </c>
      <c r="FI16" s="1016" t="s">
        <v>401</v>
      </c>
      <c r="FJ16" s="27" t="s">
        <v>419</v>
      </c>
      <c r="FK16" s="1016" t="s">
        <v>401</v>
      </c>
      <c r="FL16" s="27" t="s">
        <v>419</v>
      </c>
      <c r="FM16" s="1016" t="s">
        <v>401</v>
      </c>
      <c r="FN16" s="27" t="s">
        <v>419</v>
      </c>
      <c r="FO16" s="1016" t="s">
        <v>401</v>
      </c>
      <c r="FP16" s="27" t="s">
        <v>419</v>
      </c>
      <c r="FQ16" s="1016" t="s">
        <v>401</v>
      </c>
      <c r="FR16" s="27" t="s">
        <v>419</v>
      </c>
      <c r="FS16" s="1016" t="s">
        <v>401</v>
      </c>
      <c r="FT16" s="1022"/>
      <c r="FU16" s="1016" t="s">
        <v>401</v>
      </c>
      <c r="FV16" s="1021"/>
      <c r="FW16" s="1016" t="s">
        <v>402</v>
      </c>
      <c r="FX16" s="1021"/>
      <c r="FY16" s="1022" t="s">
        <v>402</v>
      </c>
      <c r="FZ16" s="194" t="s">
        <v>419</v>
      </c>
      <c r="GA16" s="1162"/>
    </row>
    <row r="17" spans="2:183" ht="20.100000000000001" customHeight="1">
      <c r="B17" s="1400"/>
      <c r="C17" s="1176"/>
      <c r="D17" s="765" t="s">
        <v>420</v>
      </c>
      <c r="E17" s="1171"/>
      <c r="F17" s="1171"/>
      <c r="G17" s="721"/>
      <c r="H17" s="1172"/>
      <c r="I17" s="1172"/>
      <c r="J17" s="722"/>
      <c r="K17" s="1016" t="s">
        <v>401</v>
      </c>
      <c r="L17" s="1016" t="s">
        <v>401</v>
      </c>
      <c r="M17" s="1016" t="s">
        <v>401</v>
      </c>
      <c r="N17" s="1022"/>
      <c r="O17" s="1021"/>
      <c r="P17" s="1169" t="s">
        <v>401</v>
      </c>
      <c r="Q17" s="1016" t="s">
        <v>401</v>
      </c>
      <c r="R17" s="1016" t="s">
        <v>401</v>
      </c>
      <c r="S17" s="1016" t="s">
        <v>401</v>
      </c>
      <c r="T17" s="1016" t="s">
        <v>401</v>
      </c>
      <c r="U17" s="1021"/>
      <c r="V17" s="1016" t="s">
        <v>401</v>
      </c>
      <c r="W17" s="1021"/>
      <c r="X17" s="1016" t="s">
        <v>401</v>
      </c>
      <c r="Y17" s="1021"/>
      <c r="Z17" s="1168" t="s">
        <v>401</v>
      </c>
      <c r="AA17" s="1016" t="s">
        <v>401</v>
      </c>
      <c r="AB17" s="1016" t="s">
        <v>401</v>
      </c>
      <c r="AC17" s="1016" t="s">
        <v>401</v>
      </c>
      <c r="AD17" s="1016" t="s">
        <v>401</v>
      </c>
      <c r="AE17" s="1021"/>
      <c r="AF17" s="1016" t="s">
        <v>401</v>
      </c>
      <c r="AG17" s="1016" t="s">
        <v>401</v>
      </c>
      <c r="AH17" s="1021"/>
      <c r="AI17" s="1016" t="s">
        <v>401</v>
      </c>
      <c r="AJ17" s="1021"/>
      <c r="AK17" s="1016" t="s">
        <v>401</v>
      </c>
      <c r="AL17" s="1022"/>
      <c r="AM17" s="1016" t="s">
        <v>401</v>
      </c>
      <c r="AN17" s="1022"/>
      <c r="AO17" s="1016" t="s">
        <v>401</v>
      </c>
      <c r="AP17" s="1022"/>
      <c r="AQ17" s="1016" t="s">
        <v>401</v>
      </c>
      <c r="AR17" s="1022"/>
      <c r="AS17" s="1016" t="s">
        <v>401</v>
      </c>
      <c r="AT17" s="1022"/>
      <c r="AU17" s="1016" t="s">
        <v>401</v>
      </c>
      <c r="AV17" s="1022"/>
      <c r="AW17" s="1016" t="s">
        <v>401</v>
      </c>
      <c r="AX17" s="1022"/>
      <c r="AY17" s="1022"/>
      <c r="AZ17" s="1016" t="s">
        <v>401</v>
      </c>
      <c r="BA17" s="1022"/>
      <c r="BB17" s="1016" t="s">
        <v>401</v>
      </c>
      <c r="BC17" s="1022"/>
      <c r="BD17" s="1016" t="s">
        <v>401</v>
      </c>
      <c r="BE17" s="1160"/>
      <c r="BF17" s="1022" t="s">
        <v>402</v>
      </c>
      <c r="BG17" s="1160"/>
      <c r="BH17" s="1016" t="s">
        <v>401</v>
      </c>
      <c r="BI17" s="1160"/>
      <c r="BJ17" s="1022" t="s">
        <v>402</v>
      </c>
      <c r="BK17" s="1160"/>
      <c r="BL17" s="1022" t="s">
        <v>402</v>
      </c>
      <c r="BM17" s="1160"/>
      <c r="BN17" s="1022" t="s">
        <v>402</v>
      </c>
      <c r="BO17" s="1160"/>
      <c r="BP17" s="1022" t="s">
        <v>402</v>
      </c>
      <c r="BQ17" s="1160"/>
      <c r="BR17" s="1022" t="s">
        <v>402</v>
      </c>
      <c r="BS17" s="1160"/>
      <c r="BT17" s="1016" t="s">
        <v>401</v>
      </c>
      <c r="BU17" s="1022"/>
      <c r="BV17" s="1022"/>
      <c r="BW17" s="1016" t="s">
        <v>401</v>
      </c>
      <c r="BX17" s="1022"/>
      <c r="BY17" s="1016" t="s">
        <v>401</v>
      </c>
      <c r="BZ17" s="1022"/>
      <c r="CA17" s="1022"/>
      <c r="CB17" s="1016" t="s">
        <v>401</v>
      </c>
      <c r="CC17" s="1022"/>
      <c r="CD17" s="1022"/>
      <c r="CE17" s="1022"/>
      <c r="CF17" s="1016" t="s">
        <v>401</v>
      </c>
      <c r="CG17" s="1022"/>
      <c r="CH17" s="1024" t="s">
        <v>401</v>
      </c>
      <c r="CI17" s="1016" t="s">
        <v>401</v>
      </c>
      <c r="CJ17" s="1022"/>
      <c r="CK17" s="1022"/>
      <c r="CL17" s="1016" t="s">
        <v>401</v>
      </c>
      <c r="CM17" s="1022"/>
      <c r="CN17" s="1021"/>
      <c r="CO17" s="1016" t="s">
        <v>401</v>
      </c>
      <c r="CP17" s="1022"/>
      <c r="CQ17" s="1021"/>
      <c r="CR17" s="1016" t="s">
        <v>401</v>
      </c>
      <c r="CS17" s="1022"/>
      <c r="CT17" s="1016" t="s">
        <v>401</v>
      </c>
      <c r="CU17" s="1022"/>
      <c r="CV17" s="1016" t="s">
        <v>401</v>
      </c>
      <c r="CW17" s="1022"/>
      <c r="CX17" s="1016" t="s">
        <v>401</v>
      </c>
      <c r="CY17" s="1021"/>
      <c r="CZ17" s="1022" t="s">
        <v>401</v>
      </c>
      <c r="DA17" s="1021"/>
      <c r="DB17" s="1022" t="s">
        <v>401</v>
      </c>
      <c r="DC17" s="1021"/>
      <c r="DD17" s="1022" t="s">
        <v>401</v>
      </c>
      <c r="DE17" s="1021"/>
      <c r="DF17" s="1022" t="s">
        <v>401</v>
      </c>
      <c r="DG17" s="1021"/>
      <c r="DH17" s="1022" t="s">
        <v>401</v>
      </c>
      <c r="DI17" s="1021"/>
      <c r="DJ17" s="1022" t="s">
        <v>401</v>
      </c>
      <c r="DK17" s="1021"/>
      <c r="DL17" s="1016" t="s">
        <v>401</v>
      </c>
      <c r="DM17" s="1022"/>
      <c r="DN17" s="1168" t="s">
        <v>401</v>
      </c>
      <c r="DO17" s="1169"/>
      <c r="DP17" s="1016" t="s">
        <v>401</v>
      </c>
      <c r="DQ17" s="1021"/>
      <c r="DR17" s="1016" t="s">
        <v>401</v>
      </c>
      <c r="DS17" s="1021"/>
      <c r="DT17" s="1016" t="s">
        <v>401</v>
      </c>
      <c r="DU17" s="1021"/>
      <c r="DV17" s="1016" t="s">
        <v>401</v>
      </c>
      <c r="DW17" s="1022"/>
      <c r="DX17" s="1016" t="s">
        <v>401</v>
      </c>
      <c r="DY17" s="1022"/>
      <c r="DZ17" s="1016" t="s">
        <v>401</v>
      </c>
      <c r="EA17" s="1022"/>
      <c r="EB17" s="1016" t="s">
        <v>401</v>
      </c>
      <c r="EC17" s="1022"/>
      <c r="ED17" s="1016" t="s">
        <v>401</v>
      </c>
      <c r="EE17" s="1160"/>
      <c r="EF17" s="1022" t="s">
        <v>401</v>
      </c>
      <c r="EG17" s="1022"/>
      <c r="EH17" s="1016" t="s">
        <v>401</v>
      </c>
      <c r="EI17" s="1022"/>
      <c r="EJ17" s="1016" t="s">
        <v>404</v>
      </c>
      <c r="EK17" s="1022"/>
      <c r="EL17" s="1021"/>
      <c r="EM17" s="1016" t="s">
        <v>401</v>
      </c>
      <c r="EN17" s="27"/>
      <c r="EO17" s="1016" t="s">
        <v>401</v>
      </c>
      <c r="EP17" s="27"/>
      <c r="EQ17" s="1016" t="s">
        <v>401</v>
      </c>
      <c r="ER17" s="27"/>
      <c r="ES17" s="1168" t="s">
        <v>404</v>
      </c>
      <c r="ET17" s="1169"/>
      <c r="EU17" s="1169"/>
      <c r="EV17" s="1016" t="s">
        <v>404</v>
      </c>
      <c r="EW17" s="1022"/>
      <c r="EX17" s="1022"/>
      <c r="EY17" s="1016" t="s">
        <v>401</v>
      </c>
      <c r="EZ17" s="1022"/>
      <c r="FA17" s="1016" t="s">
        <v>401</v>
      </c>
      <c r="FB17" s="1021"/>
      <c r="FC17" s="1022" t="s">
        <v>401</v>
      </c>
      <c r="FD17" s="1022"/>
      <c r="FE17" s="1021"/>
      <c r="FF17" s="1022" t="s">
        <v>405</v>
      </c>
      <c r="FG17" s="1021"/>
      <c r="FH17" s="1020" t="s">
        <v>401</v>
      </c>
      <c r="FI17" s="1016" t="s">
        <v>401</v>
      </c>
      <c r="FJ17" s="27" t="s">
        <v>419</v>
      </c>
      <c r="FK17" s="1016" t="s">
        <v>401</v>
      </c>
      <c r="FL17" s="27" t="s">
        <v>419</v>
      </c>
      <c r="FM17" s="1016" t="s">
        <v>401</v>
      </c>
      <c r="FN17" s="27" t="s">
        <v>419</v>
      </c>
      <c r="FO17" s="1016" t="s">
        <v>401</v>
      </c>
      <c r="FP17" s="27" t="s">
        <v>419</v>
      </c>
      <c r="FQ17" s="1016" t="s">
        <v>401</v>
      </c>
      <c r="FR17" s="27" t="s">
        <v>419</v>
      </c>
      <c r="FS17" s="1016" t="s">
        <v>401</v>
      </c>
      <c r="FT17" s="1022"/>
      <c r="FU17" s="1016" t="s">
        <v>401</v>
      </c>
      <c r="FV17" s="1021"/>
      <c r="FW17" s="1016" t="s">
        <v>402</v>
      </c>
      <c r="FX17" s="1021"/>
      <c r="FY17" s="1022" t="s">
        <v>402</v>
      </c>
      <c r="FZ17" s="194" t="s">
        <v>419</v>
      </c>
      <c r="GA17" s="1162"/>
    </row>
    <row r="18" spans="2:183" ht="39.950000000000003" customHeight="1">
      <c r="B18" s="1400"/>
      <c r="C18" s="1176"/>
      <c r="D18" s="1173" t="s">
        <v>421</v>
      </c>
      <c r="E18" s="1174"/>
      <c r="F18" s="1177"/>
      <c r="G18" s="721"/>
      <c r="H18" s="1172"/>
      <c r="I18" s="1172"/>
      <c r="J18" s="722"/>
      <c r="K18" s="1016" t="s">
        <v>401</v>
      </c>
      <c r="L18" s="1016" t="s">
        <v>401</v>
      </c>
      <c r="M18" s="1016" t="s">
        <v>403</v>
      </c>
      <c r="N18" s="1022"/>
      <c r="O18" s="1021"/>
      <c r="P18" s="1169" t="s">
        <v>401</v>
      </c>
      <c r="Q18" s="1016" t="s">
        <v>401</v>
      </c>
      <c r="R18" s="1016" t="s">
        <v>401</v>
      </c>
      <c r="S18" s="1016" t="s">
        <v>401</v>
      </c>
      <c r="T18" s="1016" t="s">
        <v>401</v>
      </c>
      <c r="U18" s="1021"/>
      <c r="V18" s="1016" t="s">
        <v>401</v>
      </c>
      <c r="W18" s="1021"/>
      <c r="X18" s="1016" t="s">
        <v>401</v>
      </c>
      <c r="Y18" s="1021"/>
      <c r="Z18" s="1168" t="s">
        <v>401</v>
      </c>
      <c r="AA18" s="1016" t="s">
        <v>401</v>
      </c>
      <c r="AB18" s="1016" t="s">
        <v>401</v>
      </c>
      <c r="AC18" s="1016" t="s">
        <v>401</v>
      </c>
      <c r="AD18" s="1016" t="s">
        <v>401</v>
      </c>
      <c r="AE18" s="1021"/>
      <c r="AF18" s="1016" t="s">
        <v>401</v>
      </c>
      <c r="AG18" s="1016" t="s">
        <v>401</v>
      </c>
      <c r="AH18" s="1021"/>
      <c r="AI18" s="1016" t="s">
        <v>401</v>
      </c>
      <c r="AJ18" s="1021"/>
      <c r="AK18" s="1016" t="s">
        <v>401</v>
      </c>
      <c r="AL18" s="1022"/>
      <c r="AM18" s="1016" t="s">
        <v>401</v>
      </c>
      <c r="AN18" s="1022"/>
      <c r="AO18" s="1016" t="s">
        <v>401</v>
      </c>
      <c r="AP18" s="1022"/>
      <c r="AQ18" s="1016" t="s">
        <v>401</v>
      </c>
      <c r="AR18" s="1022"/>
      <c r="AS18" s="1016" t="s">
        <v>401</v>
      </c>
      <c r="AT18" s="1022"/>
      <c r="AU18" s="1016" t="s">
        <v>401</v>
      </c>
      <c r="AV18" s="1022"/>
      <c r="AW18" s="1016" t="s">
        <v>401</v>
      </c>
      <c r="AX18" s="1022"/>
      <c r="AY18" s="1022"/>
      <c r="AZ18" s="1016" t="s">
        <v>401</v>
      </c>
      <c r="BA18" s="1022"/>
      <c r="BB18" s="1016" t="s">
        <v>401</v>
      </c>
      <c r="BC18" s="1022"/>
      <c r="BD18" s="1016" t="s">
        <v>401</v>
      </c>
      <c r="BE18" s="1160"/>
      <c r="BF18" s="1022" t="s">
        <v>402</v>
      </c>
      <c r="BG18" s="1160"/>
      <c r="BH18" s="1016" t="s">
        <v>401</v>
      </c>
      <c r="BI18" s="1160"/>
      <c r="BJ18" s="1022" t="s">
        <v>402</v>
      </c>
      <c r="BK18" s="1160"/>
      <c r="BL18" s="1022" t="s">
        <v>402</v>
      </c>
      <c r="BM18" s="1160"/>
      <c r="BN18" s="1022" t="s">
        <v>402</v>
      </c>
      <c r="BO18" s="1160"/>
      <c r="BP18" s="1022" t="s">
        <v>402</v>
      </c>
      <c r="BQ18" s="1160"/>
      <c r="BR18" s="1022" t="s">
        <v>402</v>
      </c>
      <c r="BS18" s="1160"/>
      <c r="BT18" s="1016" t="s">
        <v>403</v>
      </c>
      <c r="BU18" s="1022"/>
      <c r="BV18" s="1022"/>
      <c r="BW18" s="1016" t="s">
        <v>403</v>
      </c>
      <c r="BX18" s="1022"/>
      <c r="BY18" s="1016" t="s">
        <v>403</v>
      </c>
      <c r="BZ18" s="1022"/>
      <c r="CA18" s="1022"/>
      <c r="CB18" s="1016" t="s">
        <v>403</v>
      </c>
      <c r="CC18" s="1022"/>
      <c r="CD18" s="1022"/>
      <c r="CE18" s="1022"/>
      <c r="CF18" s="1016" t="s">
        <v>403</v>
      </c>
      <c r="CG18" s="1022"/>
      <c r="CH18" s="1024" t="s">
        <v>401</v>
      </c>
      <c r="CI18" s="1016" t="s">
        <v>401</v>
      </c>
      <c r="CJ18" s="1022"/>
      <c r="CK18" s="1022"/>
      <c r="CL18" s="1016" t="s">
        <v>401</v>
      </c>
      <c r="CM18" s="1022"/>
      <c r="CN18" s="1021"/>
      <c r="CO18" s="1016" t="s">
        <v>401</v>
      </c>
      <c r="CP18" s="1022"/>
      <c r="CQ18" s="1021"/>
      <c r="CR18" s="1016" t="s">
        <v>401</v>
      </c>
      <c r="CS18" s="1022"/>
      <c r="CT18" s="1016" t="s">
        <v>401</v>
      </c>
      <c r="CU18" s="1022"/>
      <c r="CV18" s="1016" t="s">
        <v>401</v>
      </c>
      <c r="CW18" s="1022"/>
      <c r="CX18" s="1016" t="s">
        <v>401</v>
      </c>
      <c r="CY18" s="1021"/>
      <c r="CZ18" s="1022" t="s">
        <v>401</v>
      </c>
      <c r="DA18" s="1021"/>
      <c r="DB18" s="1022" t="s">
        <v>401</v>
      </c>
      <c r="DC18" s="1021"/>
      <c r="DD18" s="1022" t="s">
        <v>401</v>
      </c>
      <c r="DE18" s="1021"/>
      <c r="DF18" s="1022" t="s">
        <v>401</v>
      </c>
      <c r="DG18" s="1021"/>
      <c r="DH18" s="1022" t="s">
        <v>401</v>
      </c>
      <c r="DI18" s="1021"/>
      <c r="DJ18" s="1022" t="s">
        <v>401</v>
      </c>
      <c r="DK18" s="1021"/>
      <c r="DL18" s="1016" t="s">
        <v>401</v>
      </c>
      <c r="DM18" s="1022"/>
      <c r="DN18" s="1168" t="s">
        <v>401</v>
      </c>
      <c r="DO18" s="1169"/>
      <c r="DP18" s="1016" t="s">
        <v>401</v>
      </c>
      <c r="DQ18" s="1021"/>
      <c r="DR18" s="1016" t="s">
        <v>401</v>
      </c>
      <c r="DS18" s="1021"/>
      <c r="DT18" s="1016" t="s">
        <v>401</v>
      </c>
      <c r="DU18" s="1021"/>
      <c r="DV18" s="1016" t="s">
        <v>403</v>
      </c>
      <c r="DW18" s="1022"/>
      <c r="DX18" s="1016" t="s">
        <v>401</v>
      </c>
      <c r="DY18" s="1022"/>
      <c r="DZ18" s="1016" t="s">
        <v>401</v>
      </c>
      <c r="EA18" s="1022"/>
      <c r="EB18" s="1016" t="s">
        <v>401</v>
      </c>
      <c r="EC18" s="1022"/>
      <c r="ED18" s="1016" t="s">
        <v>401</v>
      </c>
      <c r="EE18" s="1160"/>
      <c r="EF18" s="1022" t="s">
        <v>401</v>
      </c>
      <c r="EG18" s="1022"/>
      <c r="EH18" s="1016" t="s">
        <v>401</v>
      </c>
      <c r="EI18" s="1022"/>
      <c r="EJ18" s="1016" t="s">
        <v>404</v>
      </c>
      <c r="EK18" s="1022"/>
      <c r="EL18" s="1021"/>
      <c r="EM18" s="1016" t="s">
        <v>401</v>
      </c>
      <c r="EN18" s="1021"/>
      <c r="EO18" s="1016" t="s">
        <v>401</v>
      </c>
      <c r="EP18" s="1021"/>
      <c r="EQ18" s="1016" t="s">
        <v>401</v>
      </c>
      <c r="ER18" s="1021"/>
      <c r="ES18" s="1168" t="s">
        <v>404</v>
      </c>
      <c r="ET18" s="1169"/>
      <c r="EU18" s="1169"/>
      <c r="EV18" s="1016" t="s">
        <v>404</v>
      </c>
      <c r="EW18" s="1022"/>
      <c r="EX18" s="1022"/>
      <c r="EY18" s="1016" t="s">
        <v>401</v>
      </c>
      <c r="EZ18" s="1022"/>
      <c r="FA18" s="1016" t="s">
        <v>401</v>
      </c>
      <c r="FB18" s="1021"/>
      <c r="FC18" s="1022" t="s">
        <v>401</v>
      </c>
      <c r="FD18" s="1022"/>
      <c r="FE18" s="1021"/>
      <c r="FF18" s="1022" t="s">
        <v>404</v>
      </c>
      <c r="FG18" s="1021"/>
      <c r="FH18" s="1020" t="s">
        <v>401</v>
      </c>
      <c r="FI18" s="1016" t="s">
        <v>404</v>
      </c>
      <c r="FJ18" s="1021"/>
      <c r="FK18" s="1016" t="s">
        <v>404</v>
      </c>
      <c r="FL18" s="1021"/>
      <c r="FM18" s="1016" t="s">
        <v>404</v>
      </c>
      <c r="FN18" s="1021"/>
      <c r="FO18" s="1022" t="s">
        <v>404</v>
      </c>
      <c r="FP18" s="1022"/>
      <c r="FQ18" s="1016" t="s">
        <v>404</v>
      </c>
      <c r="FR18" s="1021"/>
      <c r="FS18" s="1016" t="s">
        <v>401</v>
      </c>
      <c r="FT18" s="1178"/>
      <c r="FU18" s="1016" t="s">
        <v>401</v>
      </c>
      <c r="FV18" s="1178"/>
      <c r="FW18" s="1016" t="s">
        <v>402</v>
      </c>
      <c r="FX18" s="1021"/>
      <c r="FY18" s="1022" t="s">
        <v>403</v>
      </c>
      <c r="FZ18" s="1023"/>
      <c r="GA18" s="1162"/>
    </row>
    <row r="19" spans="2:183" ht="20.100000000000001" customHeight="1">
      <c r="B19" s="1400"/>
      <c r="C19" s="1176"/>
      <c r="D19" s="1173" t="s">
        <v>422</v>
      </c>
      <c r="E19" s="1174"/>
      <c r="F19" s="1177"/>
      <c r="G19" s="721"/>
      <c r="H19" s="1172"/>
      <c r="I19" s="1172"/>
      <c r="J19" s="722"/>
      <c r="K19" s="1016" t="s">
        <v>401</v>
      </c>
      <c r="L19" s="1016" t="s">
        <v>401</v>
      </c>
      <c r="M19" s="1016" t="s">
        <v>401</v>
      </c>
      <c r="N19" s="1022"/>
      <c r="O19" s="1021"/>
      <c r="P19" s="1169" t="s">
        <v>401</v>
      </c>
      <c r="Q19" s="1016" t="s">
        <v>401</v>
      </c>
      <c r="R19" s="1016" t="s">
        <v>401</v>
      </c>
      <c r="S19" s="1016" t="s">
        <v>401</v>
      </c>
      <c r="T19" s="1016" t="s">
        <v>401</v>
      </c>
      <c r="U19" s="1021"/>
      <c r="V19" s="1016" t="s">
        <v>401</v>
      </c>
      <c r="W19" s="1021"/>
      <c r="X19" s="1016" t="s">
        <v>401</v>
      </c>
      <c r="Y19" s="1021"/>
      <c r="Z19" s="1168" t="s">
        <v>401</v>
      </c>
      <c r="AA19" s="1016" t="s">
        <v>401</v>
      </c>
      <c r="AB19" s="1016" t="s">
        <v>401</v>
      </c>
      <c r="AC19" s="1016" t="s">
        <v>401</v>
      </c>
      <c r="AD19" s="1016" t="s">
        <v>401</v>
      </c>
      <c r="AE19" s="1021"/>
      <c r="AF19" s="1016" t="s">
        <v>401</v>
      </c>
      <c r="AG19" s="1016" t="s">
        <v>401</v>
      </c>
      <c r="AH19" s="1021"/>
      <c r="AI19" s="1016" t="s">
        <v>401</v>
      </c>
      <c r="AJ19" s="1021"/>
      <c r="AK19" s="1016" t="s">
        <v>401</v>
      </c>
      <c r="AL19" s="1022"/>
      <c r="AM19" s="1016" t="s">
        <v>401</v>
      </c>
      <c r="AN19" s="1022"/>
      <c r="AO19" s="1016" t="s">
        <v>401</v>
      </c>
      <c r="AP19" s="1022"/>
      <c r="AQ19" s="1016" t="s">
        <v>402</v>
      </c>
      <c r="AR19" s="1022"/>
      <c r="AS19" s="1016" t="s">
        <v>402</v>
      </c>
      <c r="AT19" s="1022"/>
      <c r="AU19" s="1016" t="s">
        <v>401</v>
      </c>
      <c r="AV19" s="1022"/>
      <c r="AW19" s="1016" t="s">
        <v>402</v>
      </c>
      <c r="AX19" s="1022"/>
      <c r="AY19" s="1022"/>
      <c r="AZ19" s="1016" t="s">
        <v>401</v>
      </c>
      <c r="BA19" s="1022"/>
      <c r="BB19" s="1016" t="s">
        <v>401</v>
      </c>
      <c r="BC19" s="1022"/>
      <c r="BD19" s="1016" t="s">
        <v>401</v>
      </c>
      <c r="BE19" s="1160"/>
      <c r="BF19" s="1022" t="s">
        <v>402</v>
      </c>
      <c r="BG19" s="1160"/>
      <c r="BH19" s="1016" t="s">
        <v>401</v>
      </c>
      <c r="BI19" s="1160"/>
      <c r="BJ19" s="1022" t="s">
        <v>402</v>
      </c>
      <c r="BK19" s="1160"/>
      <c r="BL19" s="1022" t="s">
        <v>402</v>
      </c>
      <c r="BM19" s="1160"/>
      <c r="BN19" s="1022" t="s">
        <v>402</v>
      </c>
      <c r="BO19" s="1160"/>
      <c r="BP19" s="1022" t="s">
        <v>402</v>
      </c>
      <c r="BQ19" s="1160"/>
      <c r="BR19" s="1022" t="s">
        <v>402</v>
      </c>
      <c r="BS19" s="1160"/>
      <c r="BT19" s="1016" t="s">
        <v>401</v>
      </c>
      <c r="BU19" s="1022"/>
      <c r="BV19" s="1022"/>
      <c r="BW19" s="1016" t="s">
        <v>401</v>
      </c>
      <c r="BX19" s="1022"/>
      <c r="BY19" s="1016" t="s">
        <v>401</v>
      </c>
      <c r="BZ19" s="1022"/>
      <c r="CA19" s="1022"/>
      <c r="CB19" s="1016" t="s">
        <v>401</v>
      </c>
      <c r="CC19" s="1022"/>
      <c r="CD19" s="1022"/>
      <c r="CE19" s="1022"/>
      <c r="CF19" s="1016" t="s">
        <v>402</v>
      </c>
      <c r="CG19" s="1022"/>
      <c r="CH19" s="1024" t="s">
        <v>401</v>
      </c>
      <c r="CI19" s="1016" t="s">
        <v>401</v>
      </c>
      <c r="CJ19" s="1022"/>
      <c r="CK19" s="1022"/>
      <c r="CL19" s="1016" t="s">
        <v>401</v>
      </c>
      <c r="CM19" s="1022"/>
      <c r="CN19" s="1021"/>
      <c r="CO19" s="1016" t="s">
        <v>401</v>
      </c>
      <c r="CP19" s="1022"/>
      <c r="CQ19" s="1021"/>
      <c r="CR19" s="1016" t="s">
        <v>401</v>
      </c>
      <c r="CS19" s="1022"/>
      <c r="CT19" s="1016" t="s">
        <v>401</v>
      </c>
      <c r="CU19" s="1022"/>
      <c r="CV19" s="1016" t="s">
        <v>401</v>
      </c>
      <c r="CW19" s="1022"/>
      <c r="CX19" s="1016" t="s">
        <v>401</v>
      </c>
      <c r="CY19" s="1021"/>
      <c r="CZ19" s="1022" t="s">
        <v>401</v>
      </c>
      <c r="DA19" s="1021"/>
      <c r="DB19" s="1022" t="s">
        <v>401</v>
      </c>
      <c r="DC19" s="1021"/>
      <c r="DD19" s="1022" t="s">
        <v>401</v>
      </c>
      <c r="DE19" s="1021"/>
      <c r="DF19" s="1022" t="s">
        <v>401</v>
      </c>
      <c r="DG19" s="1021"/>
      <c r="DH19" s="1022" t="s">
        <v>401</v>
      </c>
      <c r="DI19" s="1021"/>
      <c r="DJ19" s="1022" t="s">
        <v>401</v>
      </c>
      <c r="DK19" s="1021"/>
      <c r="DL19" s="1016" t="s">
        <v>401</v>
      </c>
      <c r="DM19" s="1022"/>
      <c r="DN19" s="1168" t="s">
        <v>401</v>
      </c>
      <c r="DO19" s="1169"/>
      <c r="DP19" s="1016" t="s">
        <v>401</v>
      </c>
      <c r="DQ19" s="1021"/>
      <c r="DR19" s="1016" t="s">
        <v>401</v>
      </c>
      <c r="DS19" s="1021"/>
      <c r="DT19" s="1016" t="s">
        <v>401</v>
      </c>
      <c r="DU19" s="1021"/>
      <c r="DV19" s="1016" t="s">
        <v>403</v>
      </c>
      <c r="DW19" s="1022"/>
      <c r="DX19" s="1016" t="s">
        <v>402</v>
      </c>
      <c r="DY19" s="1022"/>
      <c r="DZ19" s="1016" t="s">
        <v>402</v>
      </c>
      <c r="EA19" s="1022"/>
      <c r="EB19" s="1016" t="s">
        <v>402</v>
      </c>
      <c r="EC19" s="1022"/>
      <c r="ED19" s="1016" t="s">
        <v>402</v>
      </c>
      <c r="EE19" s="1160"/>
      <c r="EF19" s="1022" t="s">
        <v>401</v>
      </c>
      <c r="EG19" s="1022"/>
      <c r="EH19" s="1016" t="s">
        <v>401</v>
      </c>
      <c r="EI19" s="1022"/>
      <c r="EJ19" s="1016" t="s">
        <v>404</v>
      </c>
      <c r="EK19" s="1022"/>
      <c r="EL19" s="1021"/>
      <c r="EM19" s="1016" t="s">
        <v>401</v>
      </c>
      <c r="EN19" s="1021"/>
      <c r="EO19" s="1016" t="s">
        <v>401</v>
      </c>
      <c r="EP19" s="1021"/>
      <c r="EQ19" s="1016" t="s">
        <v>401</v>
      </c>
      <c r="ER19" s="1021"/>
      <c r="ES19" s="1168" t="s">
        <v>404</v>
      </c>
      <c r="ET19" s="1169"/>
      <c r="EU19" s="1169"/>
      <c r="EV19" s="1016" t="s">
        <v>404</v>
      </c>
      <c r="EW19" s="1022"/>
      <c r="EX19" s="1022"/>
      <c r="EY19" s="1016" t="s">
        <v>401</v>
      </c>
      <c r="EZ19" s="1022"/>
      <c r="FA19" s="1016" t="s">
        <v>401</v>
      </c>
      <c r="FB19" s="1021"/>
      <c r="FC19" s="1022" t="s">
        <v>401</v>
      </c>
      <c r="FD19" s="1022"/>
      <c r="FE19" s="1021"/>
      <c r="FF19" s="1022" t="s">
        <v>405</v>
      </c>
      <c r="FG19" s="1003"/>
      <c r="FH19" s="1002" t="s">
        <v>401</v>
      </c>
      <c r="FI19" s="1016" t="s">
        <v>403</v>
      </c>
      <c r="FJ19" s="1021"/>
      <c r="FK19" s="1016" t="s">
        <v>403</v>
      </c>
      <c r="FL19" s="1021"/>
      <c r="FM19" s="1016" t="s">
        <v>403</v>
      </c>
      <c r="FN19" s="1021"/>
      <c r="FO19" s="1022" t="s">
        <v>404</v>
      </c>
      <c r="FP19" s="1022"/>
      <c r="FQ19" s="1016" t="s">
        <v>403</v>
      </c>
      <c r="FR19" s="1021"/>
      <c r="FS19" s="1016" t="s">
        <v>401</v>
      </c>
      <c r="FT19" s="1022"/>
      <c r="FU19" s="1016" t="s">
        <v>401</v>
      </c>
      <c r="FV19" s="1021"/>
      <c r="FW19" s="1016" t="s">
        <v>402</v>
      </c>
      <c r="FX19" s="1021"/>
      <c r="FY19" s="1022" t="s">
        <v>403</v>
      </c>
      <c r="FZ19" s="1023"/>
      <c r="GA19" s="1162"/>
    </row>
    <row r="20" spans="2:183" ht="33.6" customHeight="1">
      <c r="B20" s="1400"/>
      <c r="C20" s="1176"/>
      <c r="D20" s="1423" t="s">
        <v>423</v>
      </c>
      <c r="E20" s="1424"/>
      <c r="F20" s="1425"/>
      <c r="G20" s="721"/>
      <c r="H20" s="1172"/>
      <c r="I20" s="1172"/>
      <c r="J20" s="722"/>
      <c r="K20" s="1016" t="s">
        <v>401</v>
      </c>
      <c r="L20" s="1016" t="s">
        <v>401</v>
      </c>
      <c r="M20" s="1016" t="s">
        <v>403</v>
      </c>
      <c r="N20" s="1022"/>
      <c r="O20" s="1021"/>
      <c r="P20" s="1169" t="s">
        <v>401</v>
      </c>
      <c r="Q20" s="1016" t="s">
        <v>401</v>
      </c>
      <c r="R20" s="1016" t="s">
        <v>401</v>
      </c>
      <c r="S20" s="1016" t="s">
        <v>401</v>
      </c>
      <c r="T20" s="1016" t="s">
        <v>401</v>
      </c>
      <c r="U20" s="1021"/>
      <c r="V20" s="1016" t="s">
        <v>401</v>
      </c>
      <c r="W20" s="1021"/>
      <c r="X20" s="1016" t="s">
        <v>401</v>
      </c>
      <c r="Y20" s="1021"/>
      <c r="Z20" s="1168" t="s">
        <v>401</v>
      </c>
      <c r="AA20" s="1016" t="s">
        <v>401</v>
      </c>
      <c r="AB20" s="1016" t="s">
        <v>401</v>
      </c>
      <c r="AC20" s="1016" t="s">
        <v>401</v>
      </c>
      <c r="AD20" s="1016" t="s">
        <v>401</v>
      </c>
      <c r="AE20" s="1021"/>
      <c r="AF20" s="1016" t="s">
        <v>401</v>
      </c>
      <c r="AG20" s="1016" t="s">
        <v>401</v>
      </c>
      <c r="AH20" s="1021"/>
      <c r="AI20" s="1016" t="s">
        <v>401</v>
      </c>
      <c r="AJ20" s="1021"/>
      <c r="AK20" s="1016" t="s">
        <v>401</v>
      </c>
      <c r="AL20" s="1022"/>
      <c r="AM20" s="1016" t="s">
        <v>401</v>
      </c>
      <c r="AN20" s="1022"/>
      <c r="AO20" s="1016" t="s">
        <v>401</v>
      </c>
      <c r="AP20" s="1022"/>
      <c r="AQ20" s="1016" t="s">
        <v>401</v>
      </c>
      <c r="AR20" s="1022"/>
      <c r="AS20" s="1016" t="s">
        <v>401</v>
      </c>
      <c r="AT20" s="1022"/>
      <c r="AU20" s="1016" t="s">
        <v>401</v>
      </c>
      <c r="AV20" s="1022"/>
      <c r="AW20" s="1016" t="s">
        <v>401</v>
      </c>
      <c r="AX20" s="1022"/>
      <c r="AY20" s="1022"/>
      <c r="AZ20" s="1016" t="s">
        <v>401</v>
      </c>
      <c r="BA20" s="1022"/>
      <c r="BB20" s="1016" t="s">
        <v>401</v>
      </c>
      <c r="BC20" s="1022"/>
      <c r="BD20" s="1016" t="s">
        <v>401</v>
      </c>
      <c r="BE20" s="1160"/>
      <c r="BF20" s="1022" t="s">
        <v>402</v>
      </c>
      <c r="BG20" s="1160"/>
      <c r="BH20" s="1016" t="s">
        <v>401</v>
      </c>
      <c r="BI20" s="1160"/>
      <c r="BJ20" s="1022" t="s">
        <v>402</v>
      </c>
      <c r="BK20" s="1160"/>
      <c r="BL20" s="1022" t="s">
        <v>402</v>
      </c>
      <c r="BM20" s="1160"/>
      <c r="BN20" s="1022" t="s">
        <v>402</v>
      </c>
      <c r="BO20" s="1160"/>
      <c r="BP20" s="1022" t="s">
        <v>402</v>
      </c>
      <c r="BQ20" s="1160"/>
      <c r="BR20" s="1022" t="s">
        <v>402</v>
      </c>
      <c r="BS20" s="1160"/>
      <c r="BT20" s="1016" t="s">
        <v>403</v>
      </c>
      <c r="BU20" s="1022"/>
      <c r="BV20" s="1022"/>
      <c r="BW20" s="1016" t="s">
        <v>403</v>
      </c>
      <c r="BX20" s="1022"/>
      <c r="BY20" s="1016" t="s">
        <v>403</v>
      </c>
      <c r="BZ20" s="1022"/>
      <c r="CA20" s="1022"/>
      <c r="CB20" s="1016" t="s">
        <v>403</v>
      </c>
      <c r="CC20" s="1022"/>
      <c r="CD20" s="1022"/>
      <c r="CE20" s="1022"/>
      <c r="CF20" s="1016" t="s">
        <v>403</v>
      </c>
      <c r="CG20" s="1022"/>
      <c r="CH20" s="1024" t="s">
        <v>401</v>
      </c>
      <c r="CI20" s="1016" t="s">
        <v>401</v>
      </c>
      <c r="CJ20" s="1022"/>
      <c r="CK20" s="1022"/>
      <c r="CL20" s="1016" t="s">
        <v>401</v>
      </c>
      <c r="CM20" s="1022"/>
      <c r="CN20" s="1021"/>
      <c r="CO20" s="1016" t="s">
        <v>401</v>
      </c>
      <c r="CP20" s="1022"/>
      <c r="CQ20" s="1021"/>
      <c r="CR20" s="1016" t="s">
        <v>401</v>
      </c>
      <c r="CS20" s="1022"/>
      <c r="CT20" s="1016" t="s">
        <v>401</v>
      </c>
      <c r="CU20" s="1022"/>
      <c r="CV20" s="1016" t="s">
        <v>401</v>
      </c>
      <c r="CW20" s="1022"/>
      <c r="CX20" s="1016" t="s">
        <v>401</v>
      </c>
      <c r="CY20" s="1021"/>
      <c r="CZ20" s="1022" t="s">
        <v>401</v>
      </c>
      <c r="DA20" s="1021"/>
      <c r="DB20" s="1022" t="s">
        <v>401</v>
      </c>
      <c r="DC20" s="1021"/>
      <c r="DD20" s="1022" t="s">
        <v>401</v>
      </c>
      <c r="DE20" s="1021"/>
      <c r="DF20" s="1022" t="s">
        <v>401</v>
      </c>
      <c r="DG20" s="1021"/>
      <c r="DH20" s="1022" t="s">
        <v>401</v>
      </c>
      <c r="DI20" s="1021"/>
      <c r="DJ20" s="1022" t="s">
        <v>401</v>
      </c>
      <c r="DK20" s="1021"/>
      <c r="DL20" s="1016" t="s">
        <v>401</v>
      </c>
      <c r="DM20" s="1022"/>
      <c r="DN20" s="1016" t="s">
        <v>401</v>
      </c>
      <c r="DO20" s="1022"/>
      <c r="DP20" s="1016" t="s">
        <v>401</v>
      </c>
      <c r="DQ20" s="1021"/>
      <c r="DR20" s="1016" t="s">
        <v>401</v>
      </c>
      <c r="DS20" s="1021"/>
      <c r="DT20" s="1016" t="s">
        <v>401</v>
      </c>
      <c r="DU20" s="1021"/>
      <c r="DV20" s="1016" t="s">
        <v>403</v>
      </c>
      <c r="DW20" s="1022"/>
      <c r="DX20" s="1016" t="s">
        <v>401</v>
      </c>
      <c r="DY20" s="1022"/>
      <c r="DZ20" s="1016" t="s">
        <v>401</v>
      </c>
      <c r="EA20" s="1022"/>
      <c r="EB20" s="1016" t="s">
        <v>401</v>
      </c>
      <c r="EC20" s="1022"/>
      <c r="ED20" s="1016" t="s">
        <v>401</v>
      </c>
      <c r="EE20" s="1160"/>
      <c r="EF20" s="1022" t="s">
        <v>401</v>
      </c>
      <c r="EG20" s="1022"/>
      <c r="EH20" s="1016" t="s">
        <v>401</v>
      </c>
      <c r="EI20" s="1022"/>
      <c r="EJ20" s="1016" t="s">
        <v>403</v>
      </c>
      <c r="EK20" s="1022"/>
      <c r="EL20" s="1021"/>
      <c r="EM20" s="1016" t="s">
        <v>403</v>
      </c>
      <c r="EN20" s="1021"/>
      <c r="EO20" s="1016" t="s">
        <v>403</v>
      </c>
      <c r="EP20" s="1021"/>
      <c r="EQ20" s="1016" t="s">
        <v>403</v>
      </c>
      <c r="ER20" s="1021"/>
      <c r="ES20" s="1168" t="s">
        <v>403</v>
      </c>
      <c r="ET20" s="1169"/>
      <c r="EU20" s="1169"/>
      <c r="EV20" s="1016" t="s">
        <v>403</v>
      </c>
      <c r="EW20" s="1022"/>
      <c r="EX20" s="1022"/>
      <c r="EY20" s="1016" t="s">
        <v>401</v>
      </c>
      <c r="EZ20" s="1022"/>
      <c r="FA20" s="1016" t="s">
        <v>401</v>
      </c>
      <c r="FB20" s="1021"/>
      <c r="FC20" s="1022" t="s">
        <v>401</v>
      </c>
      <c r="FD20" s="1022"/>
      <c r="FE20" s="1021"/>
      <c r="FF20" s="1022" t="s">
        <v>403</v>
      </c>
      <c r="FG20" s="1003"/>
      <c r="FH20" s="1002" t="s">
        <v>403</v>
      </c>
      <c r="FI20" s="1016" t="s">
        <v>403</v>
      </c>
      <c r="FJ20" s="1021"/>
      <c r="FK20" s="1016" t="s">
        <v>403</v>
      </c>
      <c r="FL20" s="1021"/>
      <c r="FM20" s="1016" t="s">
        <v>403</v>
      </c>
      <c r="FN20" s="1021"/>
      <c r="FO20" s="1022" t="s">
        <v>404</v>
      </c>
      <c r="FP20" s="1022"/>
      <c r="FQ20" s="1016" t="s">
        <v>403</v>
      </c>
      <c r="FR20" s="1021"/>
      <c r="FS20" s="1016" t="s">
        <v>403</v>
      </c>
      <c r="FT20" s="1022"/>
      <c r="FU20" s="1016" t="s">
        <v>403</v>
      </c>
      <c r="FV20" s="1021"/>
      <c r="FW20" s="1016" t="s">
        <v>403</v>
      </c>
      <c r="FX20" s="1021"/>
      <c r="FY20" s="1022" t="s">
        <v>403</v>
      </c>
      <c r="FZ20" s="1023"/>
      <c r="GA20" s="1162"/>
    </row>
    <row r="21" spans="2:183" ht="20.100000000000001" customHeight="1">
      <c r="B21" s="1400"/>
      <c r="C21" s="1176"/>
      <c r="D21" s="764" t="s">
        <v>424</v>
      </c>
      <c r="E21" s="1042"/>
      <c r="F21" s="293" t="s">
        <v>425</v>
      </c>
      <c r="G21" s="721"/>
      <c r="H21" s="1172"/>
      <c r="I21" s="1172"/>
      <c r="J21" s="722"/>
      <c r="K21" s="1016" t="s">
        <v>413</v>
      </c>
      <c r="L21" s="1016" t="s">
        <v>413</v>
      </c>
      <c r="M21" s="1016" t="s">
        <v>413</v>
      </c>
      <c r="N21" s="1022"/>
      <c r="O21" s="1021"/>
      <c r="P21" s="1169" t="s">
        <v>413</v>
      </c>
      <c r="Q21" s="1016" t="s">
        <v>413</v>
      </c>
      <c r="R21" s="1016" t="s">
        <v>413</v>
      </c>
      <c r="S21" s="1016" t="s">
        <v>413</v>
      </c>
      <c r="T21" s="1016" t="s">
        <v>413</v>
      </c>
      <c r="U21" s="1021"/>
      <c r="V21" s="1016" t="s">
        <v>413</v>
      </c>
      <c r="W21" s="1021"/>
      <c r="X21" s="1016" t="s">
        <v>413</v>
      </c>
      <c r="Y21" s="1021"/>
      <c r="Z21" s="1168" t="s">
        <v>413</v>
      </c>
      <c r="AA21" s="1016" t="s">
        <v>413</v>
      </c>
      <c r="AB21" s="1016" t="s">
        <v>413</v>
      </c>
      <c r="AC21" s="1016" t="s">
        <v>413</v>
      </c>
      <c r="AD21" s="1016" t="s">
        <v>413</v>
      </c>
      <c r="AE21" s="1021"/>
      <c r="AF21" s="1016" t="s">
        <v>413</v>
      </c>
      <c r="AG21" s="1016" t="s">
        <v>413</v>
      </c>
      <c r="AH21" s="1021"/>
      <c r="AI21" s="1016" t="s">
        <v>413</v>
      </c>
      <c r="AJ21" s="1021"/>
      <c r="AK21" s="1016" t="s">
        <v>413</v>
      </c>
      <c r="AL21" s="1022"/>
      <c r="AM21" s="1016" t="s">
        <v>413</v>
      </c>
      <c r="AN21" s="1022"/>
      <c r="AO21" s="1016" t="s">
        <v>413</v>
      </c>
      <c r="AP21" s="1022"/>
      <c r="AQ21" s="1016" t="s">
        <v>413</v>
      </c>
      <c r="AR21" s="1022"/>
      <c r="AS21" s="1016" t="s">
        <v>413</v>
      </c>
      <c r="AT21" s="1022"/>
      <c r="AU21" s="1016" t="s">
        <v>413</v>
      </c>
      <c r="AV21" s="1022"/>
      <c r="AW21" s="1016" t="s">
        <v>413</v>
      </c>
      <c r="AX21" s="1022"/>
      <c r="AY21" s="1022"/>
      <c r="AZ21" s="1016" t="s">
        <v>413</v>
      </c>
      <c r="BA21" s="1022"/>
      <c r="BB21" s="1016" t="s">
        <v>413</v>
      </c>
      <c r="BC21" s="1022"/>
      <c r="BD21" s="1016" t="s">
        <v>413</v>
      </c>
      <c r="BE21" s="1160"/>
      <c r="BF21" s="1022" t="s">
        <v>413</v>
      </c>
      <c r="BG21" s="1160"/>
      <c r="BH21" s="1016" t="s">
        <v>413</v>
      </c>
      <c r="BI21" s="1160"/>
      <c r="BJ21" s="1022" t="s">
        <v>413</v>
      </c>
      <c r="BK21" s="1160"/>
      <c r="BL21" s="1022" t="s">
        <v>413</v>
      </c>
      <c r="BM21" s="1160"/>
      <c r="BN21" s="1022" t="s">
        <v>413</v>
      </c>
      <c r="BO21" s="1160"/>
      <c r="BP21" s="1022" t="s">
        <v>413</v>
      </c>
      <c r="BQ21" s="1160"/>
      <c r="BR21" s="1022" t="s">
        <v>413</v>
      </c>
      <c r="BS21" s="1160"/>
      <c r="BT21" s="1016" t="s">
        <v>413</v>
      </c>
      <c r="BU21" s="1022"/>
      <c r="BV21" s="1022"/>
      <c r="BW21" s="1016" t="s">
        <v>413</v>
      </c>
      <c r="BX21" s="1022"/>
      <c r="BY21" s="1016" t="s">
        <v>413</v>
      </c>
      <c r="BZ21" s="1022"/>
      <c r="CA21" s="1022"/>
      <c r="CB21" s="1016" t="s">
        <v>413</v>
      </c>
      <c r="CC21" s="1022"/>
      <c r="CD21" s="1022"/>
      <c r="CE21" s="1022"/>
      <c r="CF21" s="1016" t="s">
        <v>413</v>
      </c>
      <c r="CG21" s="1022"/>
      <c r="CH21" s="1024" t="s">
        <v>413</v>
      </c>
      <c r="CI21" s="1016" t="s">
        <v>413</v>
      </c>
      <c r="CJ21" s="1022"/>
      <c r="CK21" s="1022"/>
      <c r="CL21" s="1016" t="s">
        <v>413</v>
      </c>
      <c r="CM21" s="1022"/>
      <c r="CN21" s="1021"/>
      <c r="CO21" s="1016" t="s">
        <v>413</v>
      </c>
      <c r="CP21" s="1022"/>
      <c r="CQ21" s="1021"/>
      <c r="CR21" s="1016" t="s">
        <v>413</v>
      </c>
      <c r="CS21" s="1022"/>
      <c r="CT21" s="1016" t="s">
        <v>413</v>
      </c>
      <c r="CU21" s="1022"/>
      <c r="CV21" s="1016" t="s">
        <v>413</v>
      </c>
      <c r="CW21" s="1022"/>
      <c r="CX21" s="1016" t="s">
        <v>413</v>
      </c>
      <c r="CY21" s="1021"/>
      <c r="CZ21" s="1022" t="s">
        <v>413</v>
      </c>
      <c r="DA21" s="1021"/>
      <c r="DB21" s="1022" t="s">
        <v>413</v>
      </c>
      <c r="DC21" s="1021"/>
      <c r="DD21" s="1022" t="s">
        <v>413</v>
      </c>
      <c r="DE21" s="1021"/>
      <c r="DF21" s="1022" t="s">
        <v>413</v>
      </c>
      <c r="DG21" s="1021"/>
      <c r="DH21" s="1022" t="s">
        <v>413</v>
      </c>
      <c r="DI21" s="1021"/>
      <c r="DJ21" s="1022" t="s">
        <v>413</v>
      </c>
      <c r="DK21" s="1021"/>
      <c r="DL21" s="1016" t="s">
        <v>413</v>
      </c>
      <c r="DM21" s="1022"/>
      <c r="DN21" s="1016" t="s">
        <v>413</v>
      </c>
      <c r="DO21" s="1022"/>
      <c r="DP21" s="1016" t="s">
        <v>413</v>
      </c>
      <c r="DQ21" s="1021"/>
      <c r="DR21" s="1016" t="s">
        <v>413</v>
      </c>
      <c r="DS21" s="1021"/>
      <c r="DT21" s="1016" t="s">
        <v>413</v>
      </c>
      <c r="DU21" s="1021"/>
      <c r="DV21" s="1016" t="s">
        <v>404</v>
      </c>
      <c r="DW21" s="1022"/>
      <c r="DX21" s="1016" t="s">
        <v>413</v>
      </c>
      <c r="DY21" s="1022"/>
      <c r="DZ21" s="1016" t="s">
        <v>413</v>
      </c>
      <c r="EA21" s="1022"/>
      <c r="EB21" s="1016" t="s">
        <v>413</v>
      </c>
      <c r="EC21" s="1022"/>
      <c r="ED21" s="1016" t="s">
        <v>413</v>
      </c>
      <c r="EE21" s="1160"/>
      <c r="EF21" s="1022" t="s">
        <v>413</v>
      </c>
      <c r="EG21" s="1022"/>
      <c r="EH21" s="1016" t="s">
        <v>413</v>
      </c>
      <c r="EI21" s="1022"/>
      <c r="EJ21" s="1016" t="s">
        <v>413</v>
      </c>
      <c r="EK21" s="1022"/>
      <c r="EL21" s="1021"/>
      <c r="EM21" s="1016" t="s">
        <v>413</v>
      </c>
      <c r="EN21" s="1021"/>
      <c r="EO21" s="1016" t="s">
        <v>413</v>
      </c>
      <c r="EP21" s="1021"/>
      <c r="EQ21" s="1016" t="s">
        <v>413</v>
      </c>
      <c r="ER21" s="1021"/>
      <c r="ES21" s="1168" t="s">
        <v>413</v>
      </c>
      <c r="ET21" s="1169"/>
      <c r="EU21" s="1169"/>
      <c r="EV21" s="1016" t="s">
        <v>413</v>
      </c>
      <c r="EW21" s="1022"/>
      <c r="EX21" s="1022"/>
      <c r="EY21" s="1016" t="s">
        <v>413</v>
      </c>
      <c r="EZ21" s="1022"/>
      <c r="FA21" s="1016" t="s">
        <v>413</v>
      </c>
      <c r="FB21" s="1021"/>
      <c r="FC21" s="1022" t="s">
        <v>405</v>
      </c>
      <c r="FD21" s="1022"/>
      <c r="FE21" s="1021"/>
      <c r="FF21" s="1022" t="s">
        <v>404</v>
      </c>
      <c r="FG21" s="1003"/>
      <c r="FH21" s="1002" t="s">
        <v>404</v>
      </c>
      <c r="FI21" s="1016" t="s">
        <v>404</v>
      </c>
      <c r="FJ21" s="1021"/>
      <c r="FK21" s="1016" t="s">
        <v>404</v>
      </c>
      <c r="FL21" s="1021"/>
      <c r="FM21" s="1016" t="s">
        <v>404</v>
      </c>
      <c r="FN21" s="1021"/>
      <c r="FO21" s="1022" t="s">
        <v>404</v>
      </c>
      <c r="FP21" s="1022"/>
      <c r="FQ21" s="1016" t="s">
        <v>404</v>
      </c>
      <c r="FR21" s="1021"/>
      <c r="FS21" s="1016" t="s">
        <v>404</v>
      </c>
      <c r="FT21" s="1022"/>
      <c r="FU21" s="1016" t="s">
        <v>404</v>
      </c>
      <c r="FV21" s="1021"/>
      <c r="FW21" s="1016" t="s">
        <v>404</v>
      </c>
      <c r="FX21" s="1021"/>
      <c r="FY21" s="1022" t="s">
        <v>404</v>
      </c>
      <c r="FZ21" s="1023"/>
      <c r="GA21" s="1162"/>
    </row>
    <row r="22" spans="2:183" ht="20.100000000000001" customHeight="1">
      <c r="B22" s="1400"/>
      <c r="C22" s="1176"/>
      <c r="D22" s="938" t="s">
        <v>426</v>
      </c>
      <c r="E22" s="1042"/>
      <c r="F22" s="294" t="s">
        <v>427</v>
      </c>
      <c r="G22" s="721"/>
      <c r="H22" s="1172"/>
      <c r="I22" s="1172"/>
      <c r="J22" s="722"/>
      <c r="K22" s="1016" t="s">
        <v>401</v>
      </c>
      <c r="L22" s="1016" t="s">
        <v>401</v>
      </c>
      <c r="M22" s="1016" t="s">
        <v>403</v>
      </c>
      <c r="N22" s="1022"/>
      <c r="O22" s="1021"/>
      <c r="P22" s="1169" t="s">
        <v>401</v>
      </c>
      <c r="Q22" s="1016" t="s">
        <v>401</v>
      </c>
      <c r="R22" s="1016" t="s">
        <v>401</v>
      </c>
      <c r="S22" s="1016" t="s">
        <v>401</v>
      </c>
      <c r="T22" s="1016" t="s">
        <v>401</v>
      </c>
      <c r="U22" s="1021"/>
      <c r="V22" s="1016" t="s">
        <v>401</v>
      </c>
      <c r="W22" s="1021"/>
      <c r="X22" s="1016" t="s">
        <v>401</v>
      </c>
      <c r="Y22" s="1021"/>
      <c r="Z22" s="1168" t="s">
        <v>401</v>
      </c>
      <c r="AA22" s="1016" t="s">
        <v>401</v>
      </c>
      <c r="AB22" s="1016" t="s">
        <v>401</v>
      </c>
      <c r="AC22" s="1016" t="s">
        <v>401</v>
      </c>
      <c r="AD22" s="1016" t="s">
        <v>401</v>
      </c>
      <c r="AE22" s="1021"/>
      <c r="AF22" s="1016" t="s">
        <v>401</v>
      </c>
      <c r="AG22" s="1016" t="s">
        <v>401</v>
      </c>
      <c r="AH22" s="1021"/>
      <c r="AI22" s="1016" t="s">
        <v>401</v>
      </c>
      <c r="AJ22" s="1021"/>
      <c r="AK22" s="1016" t="s">
        <v>401</v>
      </c>
      <c r="AL22" s="1022"/>
      <c r="AM22" s="1016" t="s">
        <v>401</v>
      </c>
      <c r="AN22" s="1022"/>
      <c r="AO22" s="1016" t="s">
        <v>401</v>
      </c>
      <c r="AP22" s="1022"/>
      <c r="AQ22" s="1016" t="s">
        <v>401</v>
      </c>
      <c r="AR22" s="1022"/>
      <c r="AS22" s="1016" t="s">
        <v>401</v>
      </c>
      <c r="AT22" s="1022"/>
      <c r="AU22" s="1016" t="s">
        <v>401</v>
      </c>
      <c r="AV22" s="1022"/>
      <c r="AW22" s="1016" t="s">
        <v>401</v>
      </c>
      <c r="AX22" s="1022"/>
      <c r="AY22" s="1022"/>
      <c r="AZ22" s="1016" t="s">
        <v>401</v>
      </c>
      <c r="BA22" s="1022"/>
      <c r="BB22" s="1016" t="s">
        <v>401</v>
      </c>
      <c r="BC22" s="1022"/>
      <c r="BD22" s="1016" t="s">
        <v>401</v>
      </c>
      <c r="BE22" s="1160"/>
      <c r="BF22" s="1022" t="s">
        <v>401</v>
      </c>
      <c r="BG22" s="1160"/>
      <c r="BH22" s="1016" t="s">
        <v>401</v>
      </c>
      <c r="BI22" s="1160"/>
      <c r="BJ22" s="1022" t="s">
        <v>401</v>
      </c>
      <c r="BK22" s="1160"/>
      <c r="BL22" s="1022" t="s">
        <v>401</v>
      </c>
      <c r="BM22" s="1160"/>
      <c r="BN22" s="1022" t="s">
        <v>401</v>
      </c>
      <c r="BO22" s="1160"/>
      <c r="BP22" s="1022" t="s">
        <v>401</v>
      </c>
      <c r="BQ22" s="1160"/>
      <c r="BR22" s="1022" t="s">
        <v>401</v>
      </c>
      <c r="BS22" s="1160"/>
      <c r="BT22" s="1016" t="s">
        <v>403</v>
      </c>
      <c r="BU22" s="1022"/>
      <c r="BV22" s="1022"/>
      <c r="BW22" s="1016" t="s">
        <v>403</v>
      </c>
      <c r="BX22" s="1022"/>
      <c r="BY22" s="1016" t="s">
        <v>403</v>
      </c>
      <c r="BZ22" s="1022"/>
      <c r="CA22" s="1022"/>
      <c r="CB22" s="1016" t="s">
        <v>403</v>
      </c>
      <c r="CC22" s="1022"/>
      <c r="CD22" s="1022"/>
      <c r="CE22" s="1022"/>
      <c r="CF22" s="1016" t="s">
        <v>403</v>
      </c>
      <c r="CG22" s="1022"/>
      <c r="CH22" s="1024" t="s">
        <v>401</v>
      </c>
      <c r="CI22" s="1016" t="s">
        <v>401</v>
      </c>
      <c r="CJ22" s="1022"/>
      <c r="CK22" s="1022"/>
      <c r="CL22" s="1016" t="s">
        <v>401</v>
      </c>
      <c r="CM22" s="1022"/>
      <c r="CN22" s="1021"/>
      <c r="CO22" s="1016" t="s">
        <v>401</v>
      </c>
      <c r="CP22" s="1022"/>
      <c r="CQ22" s="1021"/>
      <c r="CR22" s="1016" t="s">
        <v>401</v>
      </c>
      <c r="CS22" s="1022"/>
      <c r="CT22" s="1016" t="s">
        <v>401</v>
      </c>
      <c r="CU22" s="1022"/>
      <c r="CV22" s="1016" t="s">
        <v>401</v>
      </c>
      <c r="CW22" s="1022"/>
      <c r="CX22" s="1016" t="s">
        <v>403</v>
      </c>
      <c r="CY22" s="1021"/>
      <c r="CZ22" s="1022" t="s">
        <v>401</v>
      </c>
      <c r="DA22" s="1021"/>
      <c r="DB22" s="1022" t="s">
        <v>401</v>
      </c>
      <c r="DC22" s="1021"/>
      <c r="DD22" s="1022" t="s">
        <v>401</v>
      </c>
      <c r="DE22" s="1021"/>
      <c r="DF22" s="1022" t="s">
        <v>401</v>
      </c>
      <c r="DG22" s="1021"/>
      <c r="DH22" s="1022" t="s">
        <v>401</v>
      </c>
      <c r="DI22" s="1021"/>
      <c r="DJ22" s="1022" t="s">
        <v>401</v>
      </c>
      <c r="DK22" s="1021"/>
      <c r="DL22" s="1016" t="s">
        <v>401</v>
      </c>
      <c r="DM22" s="1022"/>
      <c r="DN22" s="1016" t="s">
        <v>401</v>
      </c>
      <c r="DO22" s="1022"/>
      <c r="DP22" s="1016" t="s">
        <v>401</v>
      </c>
      <c r="DQ22" s="1021"/>
      <c r="DR22" s="1016" t="s">
        <v>401</v>
      </c>
      <c r="DS22" s="1021"/>
      <c r="DT22" s="1016" t="s">
        <v>401</v>
      </c>
      <c r="DU22" s="1021"/>
      <c r="DV22" s="1016" t="s">
        <v>403</v>
      </c>
      <c r="DW22" s="1022"/>
      <c r="DX22" s="1016" t="s">
        <v>401</v>
      </c>
      <c r="DY22" s="1022"/>
      <c r="DZ22" s="1016" t="s">
        <v>401</v>
      </c>
      <c r="EA22" s="1022"/>
      <c r="EB22" s="1016" t="s">
        <v>401</v>
      </c>
      <c r="EC22" s="1022"/>
      <c r="ED22" s="1016" t="s">
        <v>401</v>
      </c>
      <c r="EE22" s="1160"/>
      <c r="EF22" s="1022" t="s">
        <v>401</v>
      </c>
      <c r="EG22" s="1022"/>
      <c r="EH22" s="1016" t="s">
        <v>401</v>
      </c>
      <c r="EI22" s="1022"/>
      <c r="EJ22" s="1016" t="s">
        <v>403</v>
      </c>
      <c r="EK22" s="1022"/>
      <c r="EL22" s="1021"/>
      <c r="EM22" s="1016" t="s">
        <v>403</v>
      </c>
      <c r="EN22" s="1021"/>
      <c r="EO22" s="1016" t="s">
        <v>403</v>
      </c>
      <c r="EP22" s="1021"/>
      <c r="EQ22" s="1016" t="s">
        <v>403</v>
      </c>
      <c r="ER22" s="1021"/>
      <c r="ES22" s="1168" t="s">
        <v>403</v>
      </c>
      <c r="ET22" s="1169"/>
      <c r="EU22" s="1169"/>
      <c r="EV22" s="1016" t="s">
        <v>403</v>
      </c>
      <c r="EW22" s="1022"/>
      <c r="EX22" s="1022"/>
      <c r="EY22" s="1016" t="s">
        <v>403</v>
      </c>
      <c r="EZ22" s="1022"/>
      <c r="FA22" s="1016" t="s">
        <v>403</v>
      </c>
      <c r="FB22" s="1021"/>
      <c r="FC22" s="1022" t="s">
        <v>403</v>
      </c>
      <c r="FD22" s="1022"/>
      <c r="FE22" s="1021"/>
      <c r="FF22" s="1022" t="s">
        <v>403</v>
      </c>
      <c r="FG22" s="1003"/>
      <c r="FH22" s="1002" t="s">
        <v>403</v>
      </c>
      <c r="FI22" s="1016" t="s">
        <v>403</v>
      </c>
      <c r="FJ22" s="1021"/>
      <c r="FK22" s="1016" t="s">
        <v>403</v>
      </c>
      <c r="FL22" s="1021"/>
      <c r="FM22" s="1016" t="s">
        <v>403</v>
      </c>
      <c r="FN22" s="1021"/>
      <c r="FO22" s="1022" t="s">
        <v>403</v>
      </c>
      <c r="FP22" s="1022"/>
      <c r="FQ22" s="1016" t="s">
        <v>403</v>
      </c>
      <c r="FR22" s="1021"/>
      <c r="FS22" s="1016" t="s">
        <v>403</v>
      </c>
      <c r="FT22" s="1022"/>
      <c r="FU22" s="1016" t="s">
        <v>403</v>
      </c>
      <c r="FV22" s="1021"/>
      <c r="FW22" s="1016" t="s">
        <v>403</v>
      </c>
      <c r="FX22" s="1021"/>
      <c r="FY22" s="1022" t="s">
        <v>403</v>
      </c>
      <c r="FZ22" s="1023"/>
      <c r="GA22" s="1162"/>
    </row>
    <row r="23" spans="2:183" ht="39.950000000000003" customHeight="1">
      <c r="B23" s="1400"/>
      <c r="C23" s="1402" t="s">
        <v>428</v>
      </c>
      <c r="D23" s="764" t="s">
        <v>429</v>
      </c>
      <c r="E23" s="1042"/>
      <c r="F23" s="156" t="s">
        <v>430</v>
      </c>
      <c r="G23" s="721"/>
      <c r="H23" s="1172"/>
      <c r="I23" s="1172"/>
      <c r="J23" s="722"/>
      <c r="K23" s="1016" t="s">
        <v>405</v>
      </c>
      <c r="L23" s="1016" t="s">
        <v>405</v>
      </c>
      <c r="M23" s="1016" t="s">
        <v>404</v>
      </c>
      <c r="N23" s="1022"/>
      <c r="O23" s="1021"/>
      <c r="P23" s="1169" t="s">
        <v>405</v>
      </c>
      <c r="Q23" s="1016" t="s">
        <v>405</v>
      </c>
      <c r="R23" s="1016" t="s">
        <v>405</v>
      </c>
      <c r="S23" s="1016" t="s">
        <v>405</v>
      </c>
      <c r="T23" s="1016" t="s">
        <v>405</v>
      </c>
      <c r="U23" s="1021"/>
      <c r="V23" s="1016" t="s">
        <v>405</v>
      </c>
      <c r="W23" s="1021"/>
      <c r="X23" s="1016" t="s">
        <v>405</v>
      </c>
      <c r="Y23" s="1021"/>
      <c r="Z23" s="1168" t="s">
        <v>405</v>
      </c>
      <c r="AA23" s="1016" t="s">
        <v>405</v>
      </c>
      <c r="AB23" s="1016" t="s">
        <v>405</v>
      </c>
      <c r="AC23" s="1016" t="s">
        <v>405</v>
      </c>
      <c r="AD23" s="1016" t="s">
        <v>405</v>
      </c>
      <c r="AE23" s="1021"/>
      <c r="AF23" s="1016" t="s">
        <v>405</v>
      </c>
      <c r="AG23" s="1016" t="s">
        <v>405</v>
      </c>
      <c r="AH23" s="1021"/>
      <c r="AI23" s="1016" t="s">
        <v>405</v>
      </c>
      <c r="AJ23" s="1021"/>
      <c r="AK23" s="1016" t="s">
        <v>405</v>
      </c>
      <c r="AL23" s="1022"/>
      <c r="AM23" s="1016" t="s">
        <v>405</v>
      </c>
      <c r="AN23" s="1022"/>
      <c r="AO23" s="1016" t="s">
        <v>405</v>
      </c>
      <c r="AP23" s="1022"/>
      <c r="AQ23" s="1016" t="s">
        <v>405</v>
      </c>
      <c r="AR23" s="1022"/>
      <c r="AS23" s="1016" t="s">
        <v>405</v>
      </c>
      <c r="AT23" s="1022"/>
      <c r="AU23" s="1016" t="s">
        <v>405</v>
      </c>
      <c r="AV23" s="1022"/>
      <c r="AW23" s="1016" t="s">
        <v>405</v>
      </c>
      <c r="AX23" s="1022"/>
      <c r="AY23" s="1022"/>
      <c r="AZ23" s="1016" t="s">
        <v>405</v>
      </c>
      <c r="BA23" s="1022"/>
      <c r="BB23" s="1016" t="s">
        <v>405</v>
      </c>
      <c r="BC23" s="1022"/>
      <c r="BD23" s="1016" t="s">
        <v>405</v>
      </c>
      <c r="BE23" s="1160"/>
      <c r="BF23" s="1022" t="s">
        <v>413</v>
      </c>
      <c r="BG23" s="1160"/>
      <c r="BH23" s="1016" t="s">
        <v>405</v>
      </c>
      <c r="BI23" s="1160"/>
      <c r="BJ23" s="1022" t="s">
        <v>413</v>
      </c>
      <c r="BK23" s="1160"/>
      <c r="BL23" s="1022" t="s">
        <v>413</v>
      </c>
      <c r="BM23" s="1160"/>
      <c r="BN23" s="1022" t="s">
        <v>413</v>
      </c>
      <c r="BO23" s="1160"/>
      <c r="BP23" s="1022" t="s">
        <v>413</v>
      </c>
      <c r="BQ23" s="1160"/>
      <c r="BR23" s="1022" t="s">
        <v>413</v>
      </c>
      <c r="BS23" s="1160"/>
      <c r="BT23" s="1016" t="s">
        <v>403</v>
      </c>
      <c r="BU23" s="1022"/>
      <c r="BV23" s="1022"/>
      <c r="BW23" s="1016" t="s">
        <v>403</v>
      </c>
      <c r="BX23" s="1022"/>
      <c r="BY23" s="1016" t="s">
        <v>403</v>
      </c>
      <c r="BZ23" s="1022"/>
      <c r="CA23" s="1022"/>
      <c r="CB23" s="1016" t="s">
        <v>403</v>
      </c>
      <c r="CC23" s="1022"/>
      <c r="CD23" s="1022"/>
      <c r="CE23" s="1022"/>
      <c r="CF23" s="1016" t="s">
        <v>404</v>
      </c>
      <c r="CG23" s="1022"/>
      <c r="CH23" s="1024" t="s">
        <v>405</v>
      </c>
      <c r="CI23" s="1016" t="s">
        <v>405</v>
      </c>
      <c r="CJ23" s="1022"/>
      <c r="CK23" s="1022"/>
      <c r="CL23" s="1016" t="s">
        <v>405</v>
      </c>
      <c r="CM23" s="1022"/>
      <c r="CN23" s="1021"/>
      <c r="CO23" s="1016" t="s">
        <v>405</v>
      </c>
      <c r="CP23" s="1022"/>
      <c r="CQ23" s="1021"/>
      <c r="CR23" s="1016" t="s">
        <v>405</v>
      </c>
      <c r="CS23" s="1022"/>
      <c r="CT23" s="1016" t="s">
        <v>405</v>
      </c>
      <c r="CU23" s="1022"/>
      <c r="CV23" s="1016" t="s">
        <v>405</v>
      </c>
      <c r="CW23" s="1022"/>
      <c r="CX23" s="1016" t="s">
        <v>405</v>
      </c>
      <c r="CY23" s="1021"/>
      <c r="CZ23" s="1022" t="s">
        <v>405</v>
      </c>
      <c r="DA23" s="1021"/>
      <c r="DB23" s="1022" t="s">
        <v>405</v>
      </c>
      <c r="DC23" s="1021"/>
      <c r="DD23" s="1022" t="s">
        <v>405</v>
      </c>
      <c r="DE23" s="1021"/>
      <c r="DF23" s="1022" t="s">
        <v>405</v>
      </c>
      <c r="DG23" s="1021"/>
      <c r="DH23" s="1022" t="s">
        <v>405</v>
      </c>
      <c r="DI23" s="1021"/>
      <c r="DJ23" s="1022" t="s">
        <v>405</v>
      </c>
      <c r="DK23" s="1021"/>
      <c r="DL23" s="1016" t="s">
        <v>405</v>
      </c>
      <c r="DM23" s="1022"/>
      <c r="DN23" s="1168" t="s">
        <v>405</v>
      </c>
      <c r="DO23" s="1169"/>
      <c r="DP23" s="1016" t="s">
        <v>405</v>
      </c>
      <c r="DQ23" s="1021"/>
      <c r="DR23" s="1016" t="s">
        <v>405</v>
      </c>
      <c r="DS23" s="1021"/>
      <c r="DT23" s="1016" t="s">
        <v>405</v>
      </c>
      <c r="DU23" s="1021"/>
      <c r="DV23" s="1016" t="s">
        <v>403</v>
      </c>
      <c r="DW23" s="1022"/>
      <c r="DX23" s="1016" t="s">
        <v>405</v>
      </c>
      <c r="DY23" s="1022"/>
      <c r="DZ23" s="1016" t="s">
        <v>405</v>
      </c>
      <c r="EA23" s="1022"/>
      <c r="EB23" s="1016" t="s">
        <v>405</v>
      </c>
      <c r="EC23" s="1022"/>
      <c r="ED23" s="1016" t="s">
        <v>405</v>
      </c>
      <c r="EE23" s="1160"/>
      <c r="EF23" s="1022" t="s">
        <v>405</v>
      </c>
      <c r="EG23" s="1022"/>
      <c r="EH23" s="1016" t="s">
        <v>405</v>
      </c>
      <c r="EI23" s="1022"/>
      <c r="EJ23" s="1016" t="s">
        <v>405</v>
      </c>
      <c r="EK23" s="1022"/>
      <c r="EL23" s="1021"/>
      <c r="EM23" s="1016" t="s">
        <v>403</v>
      </c>
      <c r="EN23" s="1021"/>
      <c r="EO23" s="1016" t="s">
        <v>403</v>
      </c>
      <c r="EP23" s="1021"/>
      <c r="EQ23" s="1016" t="s">
        <v>403</v>
      </c>
      <c r="ER23" s="1021"/>
      <c r="ES23" s="1168" t="s">
        <v>405</v>
      </c>
      <c r="ET23" s="1169"/>
      <c r="EU23" s="1169"/>
      <c r="EV23" s="1016" t="s">
        <v>405</v>
      </c>
      <c r="EW23" s="1022"/>
      <c r="EX23" s="1022"/>
      <c r="EY23" s="1016" t="s">
        <v>405</v>
      </c>
      <c r="EZ23" s="1022"/>
      <c r="FA23" s="1016" t="s">
        <v>405</v>
      </c>
      <c r="FB23" s="1021"/>
      <c r="FC23" s="1022" t="s">
        <v>405</v>
      </c>
      <c r="FD23" s="1022"/>
      <c r="FE23" s="1021"/>
      <c r="FF23" s="1022" t="s">
        <v>404</v>
      </c>
      <c r="FG23" s="1021"/>
      <c r="FH23" s="1002" t="s">
        <v>405</v>
      </c>
      <c r="FI23" s="1016" t="s">
        <v>403</v>
      </c>
      <c r="FJ23" s="1021"/>
      <c r="FK23" s="1016" t="s">
        <v>403</v>
      </c>
      <c r="FL23" s="1021"/>
      <c r="FM23" s="1016" t="s">
        <v>403</v>
      </c>
      <c r="FN23" s="1021"/>
      <c r="FO23" s="1016" t="s">
        <v>403</v>
      </c>
      <c r="FP23" s="1022"/>
      <c r="FQ23" s="1016" t="s">
        <v>403</v>
      </c>
      <c r="FR23" s="1021"/>
      <c r="FS23" s="1016" t="s">
        <v>405</v>
      </c>
      <c r="FT23" s="1022"/>
      <c r="FU23" s="1016" t="s">
        <v>405</v>
      </c>
      <c r="FV23" s="1021"/>
      <c r="FW23" s="1016" t="s">
        <v>405</v>
      </c>
      <c r="FX23" s="1021"/>
      <c r="FY23" s="1022" t="s">
        <v>403</v>
      </c>
      <c r="FZ23" s="1023"/>
      <c r="GA23" s="1162"/>
    </row>
    <row r="24" spans="2:183" ht="39.950000000000003" customHeight="1">
      <c r="B24" s="1400"/>
      <c r="C24" s="1426"/>
      <c r="D24" s="764" t="s">
        <v>431</v>
      </c>
      <c r="E24" s="1042"/>
      <c r="F24" s="155"/>
      <c r="G24" s="721"/>
      <c r="H24" s="1172"/>
      <c r="I24" s="1172"/>
      <c r="J24" s="722"/>
      <c r="K24" s="1016" t="s">
        <v>405</v>
      </c>
      <c r="L24" s="1016" t="s">
        <v>405</v>
      </c>
      <c r="M24" s="1016" t="s">
        <v>404</v>
      </c>
      <c r="N24" s="1022"/>
      <c r="O24" s="1021"/>
      <c r="P24" s="1169" t="s">
        <v>405</v>
      </c>
      <c r="Q24" s="1016" t="s">
        <v>405</v>
      </c>
      <c r="R24" s="1016" t="s">
        <v>405</v>
      </c>
      <c r="S24" s="1016" t="s">
        <v>405</v>
      </c>
      <c r="T24" s="1016" t="s">
        <v>405</v>
      </c>
      <c r="U24" s="1021"/>
      <c r="V24" s="1016" t="s">
        <v>405</v>
      </c>
      <c r="W24" s="1021"/>
      <c r="X24" s="1016" t="s">
        <v>405</v>
      </c>
      <c r="Y24" s="1021"/>
      <c r="Z24" s="1168" t="s">
        <v>405</v>
      </c>
      <c r="AA24" s="1016" t="s">
        <v>405</v>
      </c>
      <c r="AB24" s="1016" t="s">
        <v>405</v>
      </c>
      <c r="AC24" s="1016" t="s">
        <v>405</v>
      </c>
      <c r="AD24" s="1016" t="s">
        <v>405</v>
      </c>
      <c r="AE24" s="1021"/>
      <c r="AF24" s="1016" t="s">
        <v>405</v>
      </c>
      <c r="AG24" s="1016" t="s">
        <v>405</v>
      </c>
      <c r="AH24" s="1021"/>
      <c r="AI24" s="1016" t="s">
        <v>405</v>
      </c>
      <c r="AJ24" s="1021"/>
      <c r="AK24" s="1016" t="s">
        <v>405</v>
      </c>
      <c r="AL24" s="1022"/>
      <c r="AM24" s="1016" t="s">
        <v>405</v>
      </c>
      <c r="AN24" s="1022"/>
      <c r="AO24" s="1016" t="s">
        <v>405</v>
      </c>
      <c r="AP24" s="1022"/>
      <c r="AQ24" s="1016" t="s">
        <v>405</v>
      </c>
      <c r="AR24" s="1022"/>
      <c r="AS24" s="1016" t="s">
        <v>405</v>
      </c>
      <c r="AT24" s="1022"/>
      <c r="AU24" s="1016" t="s">
        <v>405</v>
      </c>
      <c r="AV24" s="1022"/>
      <c r="AW24" s="1016" t="s">
        <v>405</v>
      </c>
      <c r="AX24" s="1022"/>
      <c r="AY24" s="1022"/>
      <c r="AZ24" s="1016" t="s">
        <v>405</v>
      </c>
      <c r="BA24" s="1022"/>
      <c r="BB24" s="1016" t="s">
        <v>405</v>
      </c>
      <c r="BC24" s="1022"/>
      <c r="BD24" s="1016" t="s">
        <v>405</v>
      </c>
      <c r="BE24" s="1160"/>
      <c r="BF24" s="1022" t="s">
        <v>413</v>
      </c>
      <c r="BG24" s="1160"/>
      <c r="BH24" s="1016" t="s">
        <v>405</v>
      </c>
      <c r="BI24" s="1160"/>
      <c r="BJ24" s="1022" t="s">
        <v>413</v>
      </c>
      <c r="BK24" s="1160"/>
      <c r="BL24" s="1022" t="s">
        <v>413</v>
      </c>
      <c r="BM24" s="1160"/>
      <c r="BN24" s="1022" t="s">
        <v>413</v>
      </c>
      <c r="BO24" s="1160"/>
      <c r="BP24" s="1022" t="s">
        <v>413</v>
      </c>
      <c r="BQ24" s="1160"/>
      <c r="BR24" s="1022" t="s">
        <v>413</v>
      </c>
      <c r="BS24" s="1160"/>
      <c r="BT24" s="1016" t="s">
        <v>403</v>
      </c>
      <c r="BU24" s="1022"/>
      <c r="BV24" s="1022"/>
      <c r="BW24" s="1016" t="s">
        <v>403</v>
      </c>
      <c r="BX24" s="1022"/>
      <c r="BY24" s="1016" t="s">
        <v>403</v>
      </c>
      <c r="BZ24" s="1022"/>
      <c r="CA24" s="1022"/>
      <c r="CB24" s="1016" t="s">
        <v>403</v>
      </c>
      <c r="CC24" s="1022"/>
      <c r="CD24" s="1022"/>
      <c r="CE24" s="1022"/>
      <c r="CF24" s="1016" t="s">
        <v>404</v>
      </c>
      <c r="CG24" s="1022"/>
      <c r="CH24" s="1024" t="s">
        <v>405</v>
      </c>
      <c r="CI24" s="1016" t="s">
        <v>405</v>
      </c>
      <c r="CJ24" s="1022"/>
      <c r="CK24" s="1022"/>
      <c r="CL24" s="1016" t="s">
        <v>405</v>
      </c>
      <c r="CM24" s="1022"/>
      <c r="CN24" s="1021"/>
      <c r="CO24" s="1016" t="s">
        <v>405</v>
      </c>
      <c r="CP24" s="1022"/>
      <c r="CQ24" s="1021"/>
      <c r="CR24" s="1016" t="s">
        <v>405</v>
      </c>
      <c r="CS24" s="1022"/>
      <c r="CT24" s="1016" t="s">
        <v>405</v>
      </c>
      <c r="CU24" s="1022"/>
      <c r="CV24" s="1016" t="s">
        <v>405</v>
      </c>
      <c r="CW24" s="1022"/>
      <c r="CX24" s="1016" t="s">
        <v>405</v>
      </c>
      <c r="CY24" s="1021"/>
      <c r="CZ24" s="1022" t="s">
        <v>405</v>
      </c>
      <c r="DA24" s="1021"/>
      <c r="DB24" s="1022" t="s">
        <v>405</v>
      </c>
      <c r="DC24" s="1021"/>
      <c r="DD24" s="1022" t="s">
        <v>405</v>
      </c>
      <c r="DE24" s="1021"/>
      <c r="DF24" s="1022" t="s">
        <v>405</v>
      </c>
      <c r="DG24" s="1021"/>
      <c r="DH24" s="1022" t="s">
        <v>405</v>
      </c>
      <c r="DI24" s="1021"/>
      <c r="DJ24" s="1022" t="s">
        <v>405</v>
      </c>
      <c r="DK24" s="1021"/>
      <c r="DL24" s="1016" t="s">
        <v>405</v>
      </c>
      <c r="DM24" s="1022"/>
      <c r="DN24" s="1168" t="s">
        <v>405</v>
      </c>
      <c r="DO24" s="1169"/>
      <c r="DP24" s="1016" t="s">
        <v>405</v>
      </c>
      <c r="DQ24" s="1021"/>
      <c r="DR24" s="1016" t="s">
        <v>405</v>
      </c>
      <c r="DS24" s="1021"/>
      <c r="DT24" s="1016" t="s">
        <v>405</v>
      </c>
      <c r="DU24" s="1021"/>
      <c r="DV24" s="1016" t="s">
        <v>403</v>
      </c>
      <c r="DW24" s="1022"/>
      <c r="DX24" s="1016" t="s">
        <v>405</v>
      </c>
      <c r="DY24" s="1022"/>
      <c r="DZ24" s="1016" t="s">
        <v>405</v>
      </c>
      <c r="EA24" s="1022"/>
      <c r="EB24" s="1016" t="s">
        <v>405</v>
      </c>
      <c r="EC24" s="1022"/>
      <c r="ED24" s="1016" t="s">
        <v>405</v>
      </c>
      <c r="EE24" s="1160"/>
      <c r="EF24" s="1022" t="s">
        <v>405</v>
      </c>
      <c r="EG24" s="1022"/>
      <c r="EH24" s="1016" t="s">
        <v>405</v>
      </c>
      <c r="EI24" s="1022"/>
      <c r="EJ24" s="1016" t="s">
        <v>405</v>
      </c>
      <c r="EK24" s="1022"/>
      <c r="EL24" s="1021"/>
      <c r="EM24" s="1016" t="s">
        <v>404</v>
      </c>
      <c r="EN24" s="1021"/>
      <c r="EO24" s="1016" t="s">
        <v>404</v>
      </c>
      <c r="EP24" s="1021"/>
      <c r="EQ24" s="1016" t="s">
        <v>404</v>
      </c>
      <c r="ER24" s="1021"/>
      <c r="ES24" s="1168" t="s">
        <v>405</v>
      </c>
      <c r="ET24" s="1169"/>
      <c r="EU24" s="1169"/>
      <c r="EV24" s="1016" t="s">
        <v>405</v>
      </c>
      <c r="EW24" s="1022"/>
      <c r="EX24" s="1022"/>
      <c r="EY24" s="1016" t="s">
        <v>405</v>
      </c>
      <c r="EZ24" s="1022"/>
      <c r="FA24" s="1016" t="s">
        <v>405</v>
      </c>
      <c r="FB24" s="1021"/>
      <c r="FC24" s="1022" t="s">
        <v>405</v>
      </c>
      <c r="FD24" s="1022"/>
      <c r="FE24" s="1021"/>
      <c r="FF24" s="1022" t="s">
        <v>404</v>
      </c>
      <c r="FG24" s="1021"/>
      <c r="FH24" s="1002" t="s">
        <v>403</v>
      </c>
      <c r="FI24" s="1016" t="s">
        <v>404</v>
      </c>
      <c r="FJ24" s="1021"/>
      <c r="FK24" s="1016" t="s">
        <v>404</v>
      </c>
      <c r="FL24" s="1021"/>
      <c r="FM24" s="1016" t="s">
        <v>404</v>
      </c>
      <c r="FN24" s="1021"/>
      <c r="FO24" s="1016" t="s">
        <v>404</v>
      </c>
      <c r="FP24" s="1022"/>
      <c r="FQ24" s="1016" t="s">
        <v>404</v>
      </c>
      <c r="FR24" s="1021"/>
      <c r="FS24" s="1016" t="s">
        <v>405</v>
      </c>
      <c r="FT24" s="1022"/>
      <c r="FU24" s="1016" t="s">
        <v>405</v>
      </c>
      <c r="FV24" s="1021"/>
      <c r="FW24" s="1016" t="s">
        <v>405</v>
      </c>
      <c r="FX24" s="1021"/>
      <c r="FY24" s="1022" t="s">
        <v>403</v>
      </c>
      <c r="FZ24" s="1023"/>
      <c r="GA24" s="1162"/>
    </row>
    <row r="25" spans="2:183" ht="39.950000000000003" customHeight="1">
      <c r="B25" s="1400"/>
      <c r="C25" s="1426"/>
      <c r="D25" s="764" t="s">
        <v>432</v>
      </c>
      <c r="E25" s="1042"/>
      <c r="F25" s="1171"/>
      <c r="G25" s="721"/>
      <c r="H25" s="1172"/>
      <c r="I25" s="1172"/>
      <c r="J25" s="722"/>
      <c r="K25" s="1016" t="s">
        <v>405</v>
      </c>
      <c r="L25" s="1016" t="s">
        <v>405</v>
      </c>
      <c r="M25" s="1016" t="s">
        <v>404</v>
      </c>
      <c r="N25" s="1022"/>
      <c r="O25" s="1021"/>
      <c r="P25" s="1169" t="s">
        <v>405</v>
      </c>
      <c r="Q25" s="1016" t="s">
        <v>405</v>
      </c>
      <c r="R25" s="1016" t="s">
        <v>405</v>
      </c>
      <c r="S25" s="1016" t="s">
        <v>405</v>
      </c>
      <c r="T25" s="1016" t="s">
        <v>405</v>
      </c>
      <c r="U25" s="1021"/>
      <c r="V25" s="1016" t="s">
        <v>405</v>
      </c>
      <c r="W25" s="1021"/>
      <c r="X25" s="1016" t="s">
        <v>405</v>
      </c>
      <c r="Y25" s="1021"/>
      <c r="Z25" s="1168" t="s">
        <v>405</v>
      </c>
      <c r="AA25" s="1016" t="s">
        <v>405</v>
      </c>
      <c r="AB25" s="1016" t="s">
        <v>405</v>
      </c>
      <c r="AC25" s="1016" t="s">
        <v>405</v>
      </c>
      <c r="AD25" s="1016" t="s">
        <v>405</v>
      </c>
      <c r="AE25" s="1021"/>
      <c r="AF25" s="1016" t="s">
        <v>405</v>
      </c>
      <c r="AG25" s="1016" t="s">
        <v>405</v>
      </c>
      <c r="AH25" s="1021"/>
      <c r="AI25" s="1016" t="s">
        <v>405</v>
      </c>
      <c r="AJ25" s="1021"/>
      <c r="AK25" s="1016" t="s">
        <v>405</v>
      </c>
      <c r="AL25" s="1022"/>
      <c r="AM25" s="1016" t="s">
        <v>405</v>
      </c>
      <c r="AN25" s="1022"/>
      <c r="AO25" s="1016" t="s">
        <v>405</v>
      </c>
      <c r="AP25" s="1022"/>
      <c r="AQ25" s="1016" t="s">
        <v>405</v>
      </c>
      <c r="AR25" s="1022"/>
      <c r="AS25" s="1016" t="s">
        <v>405</v>
      </c>
      <c r="AT25" s="1022"/>
      <c r="AU25" s="1016" t="s">
        <v>405</v>
      </c>
      <c r="AV25" s="1022"/>
      <c r="AW25" s="1016" t="s">
        <v>405</v>
      </c>
      <c r="AX25" s="1022"/>
      <c r="AY25" s="1022"/>
      <c r="AZ25" s="1016" t="s">
        <v>405</v>
      </c>
      <c r="BA25" s="1022"/>
      <c r="BB25" s="1016" t="s">
        <v>405</v>
      </c>
      <c r="BC25" s="1022"/>
      <c r="BD25" s="1016" t="s">
        <v>405</v>
      </c>
      <c r="BE25" s="1160"/>
      <c r="BF25" s="1022" t="s">
        <v>413</v>
      </c>
      <c r="BG25" s="1160"/>
      <c r="BH25" s="1016" t="s">
        <v>405</v>
      </c>
      <c r="BI25" s="1160"/>
      <c r="BJ25" s="1022" t="s">
        <v>413</v>
      </c>
      <c r="BK25" s="1160"/>
      <c r="BL25" s="1022" t="s">
        <v>413</v>
      </c>
      <c r="BM25" s="1160"/>
      <c r="BN25" s="1022" t="s">
        <v>413</v>
      </c>
      <c r="BO25" s="1160"/>
      <c r="BP25" s="1022" t="s">
        <v>413</v>
      </c>
      <c r="BQ25" s="1160"/>
      <c r="BR25" s="1022" t="s">
        <v>413</v>
      </c>
      <c r="BS25" s="1160"/>
      <c r="BT25" s="1016" t="s">
        <v>403</v>
      </c>
      <c r="BU25" s="1022"/>
      <c r="BV25" s="1022"/>
      <c r="BW25" s="1016" t="s">
        <v>403</v>
      </c>
      <c r="BX25" s="1022"/>
      <c r="BY25" s="1016" t="s">
        <v>403</v>
      </c>
      <c r="BZ25" s="1022"/>
      <c r="CA25" s="1022"/>
      <c r="CB25" s="1016" t="s">
        <v>403</v>
      </c>
      <c r="CC25" s="1022"/>
      <c r="CD25" s="1022"/>
      <c r="CE25" s="1022"/>
      <c r="CF25" s="1016" t="s">
        <v>404</v>
      </c>
      <c r="CG25" s="1022"/>
      <c r="CH25" s="1024" t="s">
        <v>405</v>
      </c>
      <c r="CI25" s="1016" t="s">
        <v>405</v>
      </c>
      <c r="CJ25" s="1022"/>
      <c r="CK25" s="1022"/>
      <c r="CL25" s="1016" t="s">
        <v>405</v>
      </c>
      <c r="CM25" s="1022"/>
      <c r="CN25" s="1021"/>
      <c r="CO25" s="1016" t="s">
        <v>405</v>
      </c>
      <c r="CP25" s="1022"/>
      <c r="CQ25" s="1021"/>
      <c r="CR25" s="1016" t="s">
        <v>405</v>
      </c>
      <c r="CS25" s="1022"/>
      <c r="CT25" s="1016" t="s">
        <v>405</v>
      </c>
      <c r="CU25" s="1022"/>
      <c r="CV25" s="1016" t="s">
        <v>405</v>
      </c>
      <c r="CW25" s="1022"/>
      <c r="CX25" s="1016" t="s">
        <v>405</v>
      </c>
      <c r="CY25" s="1021"/>
      <c r="CZ25" s="1022" t="s">
        <v>405</v>
      </c>
      <c r="DA25" s="1021"/>
      <c r="DB25" s="1022" t="s">
        <v>405</v>
      </c>
      <c r="DC25" s="1021"/>
      <c r="DD25" s="1022" t="s">
        <v>405</v>
      </c>
      <c r="DE25" s="1021"/>
      <c r="DF25" s="1022" t="s">
        <v>405</v>
      </c>
      <c r="DG25" s="1021"/>
      <c r="DH25" s="1022" t="s">
        <v>405</v>
      </c>
      <c r="DI25" s="1021"/>
      <c r="DJ25" s="1022" t="s">
        <v>405</v>
      </c>
      <c r="DK25" s="1021"/>
      <c r="DL25" s="1016" t="s">
        <v>405</v>
      </c>
      <c r="DM25" s="1022"/>
      <c r="DN25" s="1168" t="s">
        <v>405</v>
      </c>
      <c r="DO25" s="1169"/>
      <c r="DP25" s="1016" t="s">
        <v>405</v>
      </c>
      <c r="DQ25" s="1021"/>
      <c r="DR25" s="1016" t="s">
        <v>405</v>
      </c>
      <c r="DS25" s="1021"/>
      <c r="DT25" s="1016" t="s">
        <v>405</v>
      </c>
      <c r="DU25" s="1021"/>
      <c r="DV25" s="1016" t="s">
        <v>403</v>
      </c>
      <c r="DW25" s="1022"/>
      <c r="DX25" s="1016" t="s">
        <v>405</v>
      </c>
      <c r="DY25" s="1022"/>
      <c r="DZ25" s="1016" t="s">
        <v>405</v>
      </c>
      <c r="EA25" s="1022"/>
      <c r="EB25" s="1016" t="s">
        <v>405</v>
      </c>
      <c r="EC25" s="1022"/>
      <c r="ED25" s="1016" t="s">
        <v>405</v>
      </c>
      <c r="EE25" s="1160"/>
      <c r="EF25" s="1022" t="s">
        <v>405</v>
      </c>
      <c r="EG25" s="1022"/>
      <c r="EH25" s="1016" t="s">
        <v>405</v>
      </c>
      <c r="EI25" s="1022"/>
      <c r="EJ25" s="1016" t="s">
        <v>405</v>
      </c>
      <c r="EK25" s="1022"/>
      <c r="EL25" s="1021"/>
      <c r="EM25" s="1016" t="s">
        <v>405</v>
      </c>
      <c r="EN25" s="1021"/>
      <c r="EO25" s="1016" t="s">
        <v>405</v>
      </c>
      <c r="EP25" s="1021"/>
      <c r="EQ25" s="1016" t="s">
        <v>405</v>
      </c>
      <c r="ER25" s="1021"/>
      <c r="ES25" s="1168" t="s">
        <v>405</v>
      </c>
      <c r="ET25" s="1169"/>
      <c r="EU25" s="1169"/>
      <c r="EV25" s="1016" t="s">
        <v>405</v>
      </c>
      <c r="EW25" s="1022"/>
      <c r="EX25" s="1022"/>
      <c r="EY25" s="1016" t="s">
        <v>405</v>
      </c>
      <c r="EZ25" s="1022"/>
      <c r="FA25" s="1016" t="s">
        <v>405</v>
      </c>
      <c r="FB25" s="1021"/>
      <c r="FC25" s="1022" t="s">
        <v>405</v>
      </c>
      <c r="FD25" s="1022"/>
      <c r="FE25" s="1021"/>
      <c r="FF25" s="1022" t="s">
        <v>404</v>
      </c>
      <c r="FG25" s="1021"/>
      <c r="FH25" s="1002" t="s">
        <v>405</v>
      </c>
      <c r="FI25" s="1016" t="s">
        <v>404</v>
      </c>
      <c r="FJ25" s="1021"/>
      <c r="FK25" s="1016" t="s">
        <v>404</v>
      </c>
      <c r="FL25" s="1021"/>
      <c r="FM25" s="1016" t="s">
        <v>404</v>
      </c>
      <c r="FN25" s="1021"/>
      <c r="FO25" s="1016" t="s">
        <v>404</v>
      </c>
      <c r="FP25" s="1022"/>
      <c r="FQ25" s="1016" t="s">
        <v>404</v>
      </c>
      <c r="FR25" s="1021"/>
      <c r="FS25" s="1016" t="s">
        <v>405</v>
      </c>
      <c r="FT25" s="1022"/>
      <c r="FU25" s="1016" t="s">
        <v>405</v>
      </c>
      <c r="FV25" s="1021"/>
      <c r="FW25" s="1016" t="s">
        <v>405</v>
      </c>
      <c r="FX25" s="1021"/>
      <c r="FY25" s="1022" t="s">
        <v>403</v>
      </c>
      <c r="FZ25" s="1023"/>
      <c r="GA25" s="1162"/>
    </row>
    <row r="26" spans="2:183" ht="20.100000000000001" customHeight="1">
      <c r="B26" s="1400"/>
      <c r="C26" s="1426"/>
      <c r="D26" s="764" t="s">
        <v>433</v>
      </c>
      <c r="E26" s="1042"/>
      <c r="F26" s="156"/>
      <c r="G26" s="721"/>
      <c r="H26" s="1172"/>
      <c r="I26" s="1172"/>
      <c r="J26" s="722"/>
      <c r="K26" s="1016" t="s">
        <v>405</v>
      </c>
      <c r="L26" s="1016" t="s">
        <v>405</v>
      </c>
      <c r="M26" s="1016" t="s">
        <v>404</v>
      </c>
      <c r="N26" s="1022"/>
      <c r="O26" s="1021"/>
      <c r="P26" s="1169" t="s">
        <v>405</v>
      </c>
      <c r="Q26" s="1016" t="s">
        <v>405</v>
      </c>
      <c r="R26" s="1016" t="s">
        <v>405</v>
      </c>
      <c r="S26" s="1016" t="s">
        <v>405</v>
      </c>
      <c r="T26" s="1016" t="s">
        <v>405</v>
      </c>
      <c r="U26" s="1021"/>
      <c r="V26" s="1016" t="s">
        <v>405</v>
      </c>
      <c r="W26" s="1021"/>
      <c r="X26" s="1016" t="s">
        <v>405</v>
      </c>
      <c r="Y26" s="1021"/>
      <c r="Z26" s="1168" t="s">
        <v>405</v>
      </c>
      <c r="AA26" s="1016" t="s">
        <v>405</v>
      </c>
      <c r="AB26" s="1016" t="s">
        <v>405</v>
      </c>
      <c r="AC26" s="1016" t="s">
        <v>405</v>
      </c>
      <c r="AD26" s="1016" t="s">
        <v>405</v>
      </c>
      <c r="AE26" s="1021"/>
      <c r="AF26" s="1016" t="s">
        <v>405</v>
      </c>
      <c r="AG26" s="1016" t="s">
        <v>405</v>
      </c>
      <c r="AH26" s="1021"/>
      <c r="AI26" s="1016" t="s">
        <v>405</v>
      </c>
      <c r="AJ26" s="1021"/>
      <c r="AK26" s="1016" t="s">
        <v>405</v>
      </c>
      <c r="AL26" s="1022"/>
      <c r="AM26" s="1016" t="s">
        <v>405</v>
      </c>
      <c r="AN26" s="1022"/>
      <c r="AO26" s="1016" t="s">
        <v>405</v>
      </c>
      <c r="AP26" s="1022"/>
      <c r="AQ26" s="1016" t="s">
        <v>405</v>
      </c>
      <c r="AR26" s="1022"/>
      <c r="AS26" s="1016" t="s">
        <v>405</v>
      </c>
      <c r="AT26" s="1022"/>
      <c r="AU26" s="1016" t="s">
        <v>405</v>
      </c>
      <c r="AV26" s="1022"/>
      <c r="AW26" s="1016" t="s">
        <v>405</v>
      </c>
      <c r="AX26" s="1022"/>
      <c r="AY26" s="1022"/>
      <c r="AZ26" s="1016" t="s">
        <v>405</v>
      </c>
      <c r="BA26" s="1022"/>
      <c r="BB26" s="1016" t="s">
        <v>405</v>
      </c>
      <c r="BC26" s="1022"/>
      <c r="BD26" s="1016" t="s">
        <v>405</v>
      </c>
      <c r="BE26" s="1160"/>
      <c r="BF26" s="1022" t="s">
        <v>413</v>
      </c>
      <c r="BG26" s="1160"/>
      <c r="BH26" s="1016" t="s">
        <v>405</v>
      </c>
      <c r="BI26" s="1160"/>
      <c r="BJ26" s="1022" t="s">
        <v>413</v>
      </c>
      <c r="BK26" s="1160"/>
      <c r="BL26" s="1022" t="s">
        <v>413</v>
      </c>
      <c r="BM26" s="1160"/>
      <c r="BN26" s="1022" t="s">
        <v>413</v>
      </c>
      <c r="BO26" s="1160"/>
      <c r="BP26" s="1022" t="s">
        <v>413</v>
      </c>
      <c r="BQ26" s="1160"/>
      <c r="BR26" s="1022" t="s">
        <v>413</v>
      </c>
      <c r="BS26" s="1160"/>
      <c r="BT26" s="1016" t="s">
        <v>403</v>
      </c>
      <c r="BU26" s="1022"/>
      <c r="BV26" s="1022"/>
      <c r="BW26" s="1016" t="s">
        <v>403</v>
      </c>
      <c r="BX26" s="1022"/>
      <c r="BY26" s="1016" t="s">
        <v>403</v>
      </c>
      <c r="BZ26" s="1022"/>
      <c r="CA26" s="1022"/>
      <c r="CB26" s="1016" t="s">
        <v>403</v>
      </c>
      <c r="CC26" s="1022"/>
      <c r="CD26" s="1022"/>
      <c r="CE26" s="1022"/>
      <c r="CF26" s="1016" t="s">
        <v>404</v>
      </c>
      <c r="CG26" s="1022"/>
      <c r="CH26" s="1024" t="s">
        <v>405</v>
      </c>
      <c r="CI26" s="1016" t="s">
        <v>405</v>
      </c>
      <c r="CJ26" s="1022"/>
      <c r="CK26" s="1022"/>
      <c r="CL26" s="1016" t="s">
        <v>405</v>
      </c>
      <c r="CM26" s="1022"/>
      <c r="CN26" s="1021"/>
      <c r="CO26" s="1016" t="s">
        <v>405</v>
      </c>
      <c r="CP26" s="1022"/>
      <c r="CQ26" s="1021"/>
      <c r="CR26" s="1016" t="s">
        <v>405</v>
      </c>
      <c r="CS26" s="1022"/>
      <c r="CT26" s="1016" t="s">
        <v>405</v>
      </c>
      <c r="CU26" s="1022"/>
      <c r="CV26" s="1016" t="s">
        <v>405</v>
      </c>
      <c r="CW26" s="1022"/>
      <c r="CX26" s="1016" t="s">
        <v>405</v>
      </c>
      <c r="CY26" s="1021"/>
      <c r="CZ26" s="1022" t="s">
        <v>405</v>
      </c>
      <c r="DA26" s="1021"/>
      <c r="DB26" s="1022" t="s">
        <v>405</v>
      </c>
      <c r="DC26" s="1021"/>
      <c r="DD26" s="1022" t="s">
        <v>405</v>
      </c>
      <c r="DE26" s="1021"/>
      <c r="DF26" s="1022" t="s">
        <v>405</v>
      </c>
      <c r="DG26" s="1021"/>
      <c r="DH26" s="1022" t="s">
        <v>405</v>
      </c>
      <c r="DI26" s="1021"/>
      <c r="DJ26" s="1022" t="s">
        <v>405</v>
      </c>
      <c r="DK26" s="1021"/>
      <c r="DL26" s="1016" t="s">
        <v>405</v>
      </c>
      <c r="DM26" s="1022"/>
      <c r="DN26" s="1168" t="s">
        <v>405</v>
      </c>
      <c r="DO26" s="1169"/>
      <c r="DP26" s="1016" t="s">
        <v>405</v>
      </c>
      <c r="DQ26" s="1021"/>
      <c r="DR26" s="1016" t="s">
        <v>405</v>
      </c>
      <c r="DS26" s="1021"/>
      <c r="DT26" s="1016" t="s">
        <v>405</v>
      </c>
      <c r="DU26" s="1021"/>
      <c r="DV26" s="1016" t="s">
        <v>403</v>
      </c>
      <c r="DW26" s="1022"/>
      <c r="DX26" s="1016" t="s">
        <v>405</v>
      </c>
      <c r="DY26" s="1022"/>
      <c r="DZ26" s="1016" t="s">
        <v>405</v>
      </c>
      <c r="EA26" s="1022"/>
      <c r="EB26" s="1016" t="s">
        <v>405</v>
      </c>
      <c r="EC26" s="1022"/>
      <c r="ED26" s="1016" t="s">
        <v>405</v>
      </c>
      <c r="EE26" s="1160"/>
      <c r="EF26" s="1022" t="s">
        <v>405</v>
      </c>
      <c r="EG26" s="1022"/>
      <c r="EH26" s="1016" t="s">
        <v>405</v>
      </c>
      <c r="EI26" s="1022"/>
      <c r="EJ26" s="1016" t="s">
        <v>405</v>
      </c>
      <c r="EK26" s="1022"/>
      <c r="EL26" s="1021"/>
      <c r="EM26" s="1016" t="s">
        <v>403</v>
      </c>
      <c r="EN26" s="1021"/>
      <c r="EO26" s="1016" t="s">
        <v>403</v>
      </c>
      <c r="EP26" s="1021"/>
      <c r="EQ26" s="1016" t="s">
        <v>403</v>
      </c>
      <c r="ER26" s="1021"/>
      <c r="ES26" s="1168" t="s">
        <v>405</v>
      </c>
      <c r="ET26" s="1169"/>
      <c r="EU26" s="1169"/>
      <c r="EV26" s="1016" t="s">
        <v>405</v>
      </c>
      <c r="EW26" s="1022"/>
      <c r="EX26" s="1022"/>
      <c r="EY26" s="1016" t="s">
        <v>405</v>
      </c>
      <c r="EZ26" s="1022"/>
      <c r="FA26" s="1016" t="s">
        <v>405</v>
      </c>
      <c r="FB26" s="1021"/>
      <c r="FC26" s="1022" t="s">
        <v>405</v>
      </c>
      <c r="FD26" s="1022"/>
      <c r="FE26" s="1021"/>
      <c r="FF26" s="1022" t="s">
        <v>404</v>
      </c>
      <c r="FG26" s="1021"/>
      <c r="FH26" s="1002" t="s">
        <v>405</v>
      </c>
      <c r="FI26" s="1016" t="s">
        <v>403</v>
      </c>
      <c r="FJ26" s="1021"/>
      <c r="FK26" s="1016" t="s">
        <v>403</v>
      </c>
      <c r="FL26" s="1021"/>
      <c r="FM26" s="1016" t="s">
        <v>403</v>
      </c>
      <c r="FN26" s="1021"/>
      <c r="FO26" s="1016" t="s">
        <v>403</v>
      </c>
      <c r="FP26" s="1022"/>
      <c r="FQ26" s="1016" t="s">
        <v>403</v>
      </c>
      <c r="FR26" s="1021"/>
      <c r="FS26" s="1016" t="s">
        <v>405</v>
      </c>
      <c r="FT26" s="1022"/>
      <c r="FU26" s="1016" t="s">
        <v>405</v>
      </c>
      <c r="FV26" s="1021"/>
      <c r="FW26" s="1016" t="s">
        <v>405</v>
      </c>
      <c r="FX26" s="1021"/>
      <c r="FY26" s="1022" t="s">
        <v>403</v>
      </c>
      <c r="FZ26" s="1023"/>
      <c r="GA26" s="1162"/>
    </row>
    <row r="27" spans="2:183" ht="20.100000000000001" customHeight="1">
      <c r="B27" s="1400"/>
      <c r="C27" s="1426"/>
      <c r="D27" s="765" t="s">
        <v>434</v>
      </c>
      <c r="E27" s="1019"/>
      <c r="F27" s="157"/>
      <c r="G27" s="1172"/>
      <c r="H27" s="1172"/>
      <c r="I27" s="1172"/>
      <c r="J27" s="722"/>
      <c r="K27" s="1016" t="s">
        <v>404</v>
      </c>
      <c r="L27" s="1016" t="s">
        <v>404</v>
      </c>
      <c r="M27" s="1016" t="s">
        <v>404</v>
      </c>
      <c r="N27" s="1022"/>
      <c r="O27" s="1021"/>
      <c r="P27" s="1169" t="s">
        <v>404</v>
      </c>
      <c r="Q27" s="1016" t="s">
        <v>404</v>
      </c>
      <c r="R27" s="1016" t="s">
        <v>404</v>
      </c>
      <c r="S27" s="1016" t="s">
        <v>404</v>
      </c>
      <c r="T27" s="1016" t="s">
        <v>404</v>
      </c>
      <c r="U27" s="1021"/>
      <c r="V27" s="1016" t="s">
        <v>404</v>
      </c>
      <c r="W27" s="1021"/>
      <c r="X27" s="1016" t="s">
        <v>404</v>
      </c>
      <c r="Y27" s="1021"/>
      <c r="Z27" s="1168" t="s">
        <v>404</v>
      </c>
      <c r="AA27" s="1016" t="s">
        <v>404</v>
      </c>
      <c r="AB27" s="1016" t="s">
        <v>404</v>
      </c>
      <c r="AC27" s="1016" t="s">
        <v>404</v>
      </c>
      <c r="AD27" s="1016" t="s">
        <v>404</v>
      </c>
      <c r="AE27" s="1021"/>
      <c r="AF27" s="1016" t="s">
        <v>404</v>
      </c>
      <c r="AG27" s="1016" t="s">
        <v>404</v>
      </c>
      <c r="AH27" s="1021"/>
      <c r="AI27" s="1016" t="s">
        <v>404</v>
      </c>
      <c r="AJ27" s="1021"/>
      <c r="AK27" s="1016" t="s">
        <v>404</v>
      </c>
      <c r="AL27" s="1022"/>
      <c r="AM27" s="1016" t="s">
        <v>404</v>
      </c>
      <c r="AN27" s="1022"/>
      <c r="AO27" s="1016" t="s">
        <v>404</v>
      </c>
      <c r="AP27" s="1022"/>
      <c r="AQ27" s="1004" t="s">
        <v>404</v>
      </c>
      <c r="AR27" s="1005"/>
      <c r="AS27" s="1016" t="s">
        <v>404</v>
      </c>
      <c r="AT27" s="1022"/>
      <c r="AU27" s="1016" t="s">
        <v>404</v>
      </c>
      <c r="AV27" s="1022"/>
      <c r="AW27" s="1016" t="s">
        <v>404</v>
      </c>
      <c r="AX27" s="1022"/>
      <c r="AY27" s="1022"/>
      <c r="AZ27" s="1016" t="s">
        <v>404</v>
      </c>
      <c r="BA27" s="1022"/>
      <c r="BB27" s="1016" t="s">
        <v>404</v>
      </c>
      <c r="BC27" s="1022"/>
      <c r="BD27" s="1016" t="s">
        <v>404</v>
      </c>
      <c r="BE27" s="1160"/>
      <c r="BF27" s="1022" t="s">
        <v>404</v>
      </c>
      <c r="BG27" s="1160"/>
      <c r="BH27" s="1016" t="s">
        <v>404</v>
      </c>
      <c r="BI27" s="1160"/>
      <c r="BJ27" s="1022" t="s">
        <v>404</v>
      </c>
      <c r="BK27" s="1160"/>
      <c r="BL27" s="1022" t="s">
        <v>404</v>
      </c>
      <c r="BM27" s="1160"/>
      <c r="BN27" s="1022" t="s">
        <v>404</v>
      </c>
      <c r="BO27" s="1160"/>
      <c r="BP27" s="1022" t="s">
        <v>404</v>
      </c>
      <c r="BQ27" s="1160"/>
      <c r="BR27" s="1022" t="s">
        <v>404</v>
      </c>
      <c r="BS27" s="1160"/>
      <c r="BT27" s="1016" t="s">
        <v>403</v>
      </c>
      <c r="BU27" s="1022"/>
      <c r="BV27" s="1022"/>
      <c r="BW27" s="1016" t="s">
        <v>403</v>
      </c>
      <c r="BX27" s="1022"/>
      <c r="BY27" s="1016" t="s">
        <v>403</v>
      </c>
      <c r="BZ27" s="1022"/>
      <c r="CA27" s="1022"/>
      <c r="CB27" s="1016" t="s">
        <v>403</v>
      </c>
      <c r="CC27" s="1022"/>
      <c r="CD27" s="1022"/>
      <c r="CE27" s="1022"/>
      <c r="CF27" s="1016" t="s">
        <v>404</v>
      </c>
      <c r="CG27" s="1022"/>
      <c r="CH27" s="1024" t="s">
        <v>404</v>
      </c>
      <c r="CI27" s="1016" t="s">
        <v>404</v>
      </c>
      <c r="CJ27" s="1022"/>
      <c r="CK27" s="1022"/>
      <c r="CL27" s="1016" t="s">
        <v>404</v>
      </c>
      <c r="CM27" s="1022"/>
      <c r="CN27" s="1021"/>
      <c r="CO27" s="1016" t="s">
        <v>404</v>
      </c>
      <c r="CP27" s="1022"/>
      <c r="CQ27" s="1021"/>
      <c r="CR27" s="1016" t="s">
        <v>404</v>
      </c>
      <c r="CS27" s="1022"/>
      <c r="CT27" s="1016" t="s">
        <v>404</v>
      </c>
      <c r="CU27" s="1022"/>
      <c r="CV27" s="1016" t="s">
        <v>404</v>
      </c>
      <c r="CW27" s="1022"/>
      <c r="CX27" s="1016" t="s">
        <v>404</v>
      </c>
      <c r="CY27" s="1021"/>
      <c r="CZ27" s="1022" t="s">
        <v>404</v>
      </c>
      <c r="DA27" s="1021"/>
      <c r="DB27" s="1022" t="s">
        <v>404</v>
      </c>
      <c r="DC27" s="1021"/>
      <c r="DD27" s="1022" t="s">
        <v>404</v>
      </c>
      <c r="DE27" s="1021"/>
      <c r="DF27" s="1022" t="s">
        <v>404</v>
      </c>
      <c r="DG27" s="1021"/>
      <c r="DH27" s="1022" t="s">
        <v>404</v>
      </c>
      <c r="DI27" s="1021"/>
      <c r="DJ27" s="1022" t="s">
        <v>404</v>
      </c>
      <c r="DK27" s="1021"/>
      <c r="DL27" s="1004" t="s">
        <v>404</v>
      </c>
      <c r="DM27" s="1005"/>
      <c r="DN27" s="1168" t="s">
        <v>404</v>
      </c>
      <c r="DO27" s="1169"/>
      <c r="DP27" s="1004" t="s">
        <v>403</v>
      </c>
      <c r="DQ27" s="1003"/>
      <c r="DR27" s="1004" t="s">
        <v>403</v>
      </c>
      <c r="DS27" s="1003"/>
      <c r="DT27" s="1004" t="s">
        <v>404</v>
      </c>
      <c r="DU27" s="1003"/>
      <c r="DV27" s="1004" t="s">
        <v>403</v>
      </c>
      <c r="DW27" s="1005"/>
      <c r="DX27" s="1004" t="s">
        <v>404</v>
      </c>
      <c r="DY27" s="1005"/>
      <c r="DZ27" s="1004" t="s">
        <v>404</v>
      </c>
      <c r="EA27" s="1005"/>
      <c r="EB27" s="1004" t="s">
        <v>404</v>
      </c>
      <c r="EC27" s="1005"/>
      <c r="ED27" s="1004" t="s">
        <v>404</v>
      </c>
      <c r="EE27" s="1170"/>
      <c r="EF27" s="1005" t="s">
        <v>403</v>
      </c>
      <c r="EG27" s="1005"/>
      <c r="EH27" s="1004" t="s">
        <v>404</v>
      </c>
      <c r="EI27" s="1005"/>
      <c r="EJ27" s="1016" t="s">
        <v>404</v>
      </c>
      <c r="EK27" s="1022"/>
      <c r="EL27" s="1021"/>
      <c r="EM27" s="1016" t="s">
        <v>404</v>
      </c>
      <c r="EN27" s="1021"/>
      <c r="EO27" s="1016" t="s">
        <v>404</v>
      </c>
      <c r="EP27" s="1021"/>
      <c r="EQ27" s="1016" t="s">
        <v>404</v>
      </c>
      <c r="ER27" s="1021"/>
      <c r="ES27" s="1168" t="s">
        <v>404</v>
      </c>
      <c r="ET27" s="1169"/>
      <c r="EU27" s="1169"/>
      <c r="EV27" s="1016" t="s">
        <v>404</v>
      </c>
      <c r="EW27" s="1022"/>
      <c r="EX27" s="1022"/>
      <c r="EY27" s="1016" t="s">
        <v>404</v>
      </c>
      <c r="EZ27" s="1022"/>
      <c r="FA27" s="1016" t="s">
        <v>404</v>
      </c>
      <c r="FB27" s="1021"/>
      <c r="FC27" s="1022" t="s">
        <v>403</v>
      </c>
      <c r="FD27" s="1022"/>
      <c r="FE27" s="1021"/>
      <c r="FF27" s="1022" t="s">
        <v>404</v>
      </c>
      <c r="FG27" s="1021"/>
      <c r="FH27" s="1020" t="s">
        <v>404</v>
      </c>
      <c r="FI27" s="1016" t="s">
        <v>404</v>
      </c>
      <c r="FJ27" s="1021"/>
      <c r="FK27" s="1016" t="s">
        <v>404</v>
      </c>
      <c r="FL27" s="1021"/>
      <c r="FM27" s="1016" t="s">
        <v>404</v>
      </c>
      <c r="FN27" s="1021"/>
      <c r="FO27" s="1016" t="s">
        <v>404</v>
      </c>
      <c r="FP27" s="1022"/>
      <c r="FQ27" s="1016" t="s">
        <v>404</v>
      </c>
      <c r="FR27" s="1021"/>
      <c r="FS27" s="1016" t="s">
        <v>404</v>
      </c>
      <c r="FT27" s="1022"/>
      <c r="FU27" s="1016" t="s">
        <v>404</v>
      </c>
      <c r="FV27" s="1021"/>
      <c r="FW27" s="1016" t="s">
        <v>404</v>
      </c>
      <c r="FX27" s="1021"/>
      <c r="FY27" s="1022" t="s">
        <v>404</v>
      </c>
      <c r="FZ27" s="1023"/>
      <c r="GA27" s="1162"/>
    </row>
    <row r="28" spans="2:183" ht="20.100000000000001" customHeight="1">
      <c r="B28" s="1400"/>
      <c r="C28" s="1427"/>
      <c r="D28" s="1163" t="s">
        <v>435</v>
      </c>
      <c r="E28" s="1001"/>
      <c r="F28" s="1171"/>
      <c r="G28" s="721"/>
      <c r="H28" s="1172"/>
      <c r="I28" s="1172"/>
      <c r="J28" s="722"/>
      <c r="K28" s="1016" t="s">
        <v>405</v>
      </c>
      <c r="L28" s="1016" t="s">
        <v>405</v>
      </c>
      <c r="M28" s="1016" t="s">
        <v>403</v>
      </c>
      <c r="N28" s="1022"/>
      <c r="O28" s="1021"/>
      <c r="P28" s="1169" t="s">
        <v>405</v>
      </c>
      <c r="Q28" s="1016" t="s">
        <v>405</v>
      </c>
      <c r="R28" s="1016" t="s">
        <v>405</v>
      </c>
      <c r="S28" s="1016" t="s">
        <v>405</v>
      </c>
      <c r="T28" s="1016" t="s">
        <v>405</v>
      </c>
      <c r="U28" s="1021"/>
      <c r="V28" s="1016" t="s">
        <v>405</v>
      </c>
      <c r="W28" s="1021"/>
      <c r="X28" s="1016" t="s">
        <v>405</v>
      </c>
      <c r="Y28" s="1021"/>
      <c r="Z28" s="1168" t="s">
        <v>405</v>
      </c>
      <c r="AA28" s="1016" t="s">
        <v>405</v>
      </c>
      <c r="AB28" s="1016" t="s">
        <v>405</v>
      </c>
      <c r="AC28" s="1016" t="s">
        <v>405</v>
      </c>
      <c r="AD28" s="1016" t="s">
        <v>405</v>
      </c>
      <c r="AE28" s="1021"/>
      <c r="AF28" s="1016" t="s">
        <v>405</v>
      </c>
      <c r="AG28" s="1016" t="s">
        <v>405</v>
      </c>
      <c r="AH28" s="1021"/>
      <c r="AI28" s="1016" t="s">
        <v>405</v>
      </c>
      <c r="AJ28" s="1021"/>
      <c r="AK28" s="1016" t="s">
        <v>405</v>
      </c>
      <c r="AL28" s="1022"/>
      <c r="AM28" s="1016" t="s">
        <v>405</v>
      </c>
      <c r="AN28" s="1022"/>
      <c r="AO28" s="1016" t="s">
        <v>405</v>
      </c>
      <c r="AP28" s="1022"/>
      <c r="AQ28" s="1016" t="s">
        <v>405</v>
      </c>
      <c r="AR28" s="1022"/>
      <c r="AS28" s="1016" t="s">
        <v>405</v>
      </c>
      <c r="AT28" s="1022"/>
      <c r="AU28" s="1016" t="s">
        <v>405</v>
      </c>
      <c r="AV28" s="1022"/>
      <c r="AW28" s="1016" t="s">
        <v>405</v>
      </c>
      <c r="AX28" s="1022"/>
      <c r="AY28" s="1022"/>
      <c r="AZ28" s="1016" t="s">
        <v>405</v>
      </c>
      <c r="BA28" s="1022"/>
      <c r="BB28" s="1016" t="s">
        <v>405</v>
      </c>
      <c r="BC28" s="1022"/>
      <c r="BD28" s="1016" t="s">
        <v>405</v>
      </c>
      <c r="BE28" s="1160"/>
      <c r="BF28" s="1022" t="s">
        <v>413</v>
      </c>
      <c r="BG28" s="1160"/>
      <c r="BH28" s="1016" t="s">
        <v>405</v>
      </c>
      <c r="BI28" s="1160"/>
      <c r="BJ28" s="1022" t="s">
        <v>413</v>
      </c>
      <c r="BK28" s="1160"/>
      <c r="BL28" s="1022" t="s">
        <v>413</v>
      </c>
      <c r="BM28" s="1160"/>
      <c r="BN28" s="1022" t="s">
        <v>413</v>
      </c>
      <c r="BO28" s="1160"/>
      <c r="BP28" s="1022" t="s">
        <v>413</v>
      </c>
      <c r="BQ28" s="1160"/>
      <c r="BR28" s="1022" t="s">
        <v>413</v>
      </c>
      <c r="BS28" s="1160"/>
      <c r="BT28" s="1016" t="s">
        <v>403</v>
      </c>
      <c r="BU28" s="1022"/>
      <c r="BV28" s="1022"/>
      <c r="BW28" s="1016" t="s">
        <v>403</v>
      </c>
      <c r="BX28" s="1022"/>
      <c r="BY28" s="1016" t="s">
        <v>403</v>
      </c>
      <c r="BZ28" s="1022"/>
      <c r="CA28" s="1022"/>
      <c r="CB28" s="1016" t="s">
        <v>403</v>
      </c>
      <c r="CC28" s="1022"/>
      <c r="CD28" s="1022"/>
      <c r="CE28" s="1022"/>
      <c r="CF28" s="1016" t="s">
        <v>404</v>
      </c>
      <c r="CG28" s="1022"/>
      <c r="CH28" s="1024" t="s">
        <v>405</v>
      </c>
      <c r="CI28" s="1016" t="s">
        <v>405</v>
      </c>
      <c r="CJ28" s="1022"/>
      <c r="CK28" s="1022"/>
      <c r="CL28" s="1016" t="s">
        <v>405</v>
      </c>
      <c r="CM28" s="1022"/>
      <c r="CN28" s="1021"/>
      <c r="CO28" s="1016" t="s">
        <v>405</v>
      </c>
      <c r="CP28" s="1022"/>
      <c r="CQ28" s="1021"/>
      <c r="CR28" s="1016" t="s">
        <v>405</v>
      </c>
      <c r="CS28" s="1022"/>
      <c r="CT28" s="1016" t="s">
        <v>405</v>
      </c>
      <c r="CU28" s="1022"/>
      <c r="CV28" s="1016" t="s">
        <v>405</v>
      </c>
      <c r="CW28" s="1022"/>
      <c r="CX28" s="1016" t="s">
        <v>405</v>
      </c>
      <c r="CY28" s="1021"/>
      <c r="CZ28" s="1022" t="s">
        <v>405</v>
      </c>
      <c r="DA28" s="1021"/>
      <c r="DB28" s="1022" t="s">
        <v>405</v>
      </c>
      <c r="DC28" s="1021"/>
      <c r="DD28" s="1022" t="s">
        <v>405</v>
      </c>
      <c r="DE28" s="1021"/>
      <c r="DF28" s="1022" t="s">
        <v>405</v>
      </c>
      <c r="DG28" s="1021"/>
      <c r="DH28" s="1022" t="s">
        <v>405</v>
      </c>
      <c r="DI28" s="1021"/>
      <c r="DJ28" s="1022" t="s">
        <v>405</v>
      </c>
      <c r="DK28" s="1021"/>
      <c r="DL28" s="1016" t="s">
        <v>405</v>
      </c>
      <c r="DM28" s="1022"/>
      <c r="DN28" s="1168" t="s">
        <v>405</v>
      </c>
      <c r="DO28" s="1169"/>
      <c r="DP28" s="1016" t="s">
        <v>405</v>
      </c>
      <c r="DQ28" s="1021"/>
      <c r="DR28" s="1016" t="s">
        <v>405</v>
      </c>
      <c r="DS28" s="1022"/>
      <c r="DT28" s="1016" t="s">
        <v>405</v>
      </c>
      <c r="DU28" s="1021"/>
      <c r="DV28" s="1016" t="s">
        <v>403</v>
      </c>
      <c r="DW28" s="1022"/>
      <c r="DX28" s="1016" t="s">
        <v>405</v>
      </c>
      <c r="DY28" s="1022"/>
      <c r="DZ28" s="1016" t="s">
        <v>405</v>
      </c>
      <c r="EA28" s="1022"/>
      <c r="EB28" s="1016" t="s">
        <v>405</v>
      </c>
      <c r="EC28" s="1022"/>
      <c r="ED28" s="1016" t="s">
        <v>405</v>
      </c>
      <c r="EE28" s="1160"/>
      <c r="EF28" s="1022" t="s">
        <v>405</v>
      </c>
      <c r="EG28" s="1022"/>
      <c r="EH28" s="1016" t="s">
        <v>405</v>
      </c>
      <c r="EI28" s="1022"/>
      <c r="EJ28" s="1016" t="s">
        <v>405</v>
      </c>
      <c r="EK28" s="1022"/>
      <c r="EL28" s="1021"/>
      <c r="EM28" s="1016" t="s">
        <v>405</v>
      </c>
      <c r="EN28" s="1021"/>
      <c r="EO28" s="1016" t="s">
        <v>405</v>
      </c>
      <c r="EP28" s="1021"/>
      <c r="EQ28" s="1016" t="s">
        <v>405</v>
      </c>
      <c r="ER28" s="1021"/>
      <c r="ES28" s="1168" t="s">
        <v>405</v>
      </c>
      <c r="ET28" s="1169"/>
      <c r="EU28" s="1169"/>
      <c r="EV28" s="1016" t="s">
        <v>405</v>
      </c>
      <c r="EW28" s="1022"/>
      <c r="EX28" s="1022"/>
      <c r="EY28" s="1016" t="s">
        <v>405</v>
      </c>
      <c r="EZ28" s="1022"/>
      <c r="FA28" s="1016" t="s">
        <v>405</v>
      </c>
      <c r="FB28" s="1021"/>
      <c r="FC28" s="1022" t="s">
        <v>405</v>
      </c>
      <c r="FD28" s="1022"/>
      <c r="FE28" s="1021"/>
      <c r="FF28" s="1022" t="s">
        <v>404</v>
      </c>
      <c r="FG28" s="1021"/>
      <c r="FH28" s="1002" t="s">
        <v>405</v>
      </c>
      <c r="FI28" s="1016" t="s">
        <v>403</v>
      </c>
      <c r="FJ28" s="1021"/>
      <c r="FK28" s="1016" t="s">
        <v>403</v>
      </c>
      <c r="FL28" s="1021"/>
      <c r="FM28" s="1016" t="s">
        <v>403</v>
      </c>
      <c r="FN28" s="1021"/>
      <c r="FO28" s="1016" t="s">
        <v>403</v>
      </c>
      <c r="FP28" s="1022"/>
      <c r="FQ28" s="1016" t="s">
        <v>403</v>
      </c>
      <c r="FR28" s="1021"/>
      <c r="FS28" s="1016" t="s">
        <v>405</v>
      </c>
      <c r="FT28" s="1022"/>
      <c r="FU28" s="1016" t="s">
        <v>405</v>
      </c>
      <c r="FV28" s="1021"/>
      <c r="FW28" s="1016" t="s">
        <v>405</v>
      </c>
      <c r="FX28" s="1021"/>
      <c r="FY28" s="1022" t="s">
        <v>403</v>
      </c>
      <c r="FZ28" s="1023"/>
      <c r="GA28" s="1162"/>
    </row>
    <row r="29" spans="2:183" ht="39.950000000000003" customHeight="1">
      <c r="B29" s="1400"/>
      <c r="C29" s="1402" t="s">
        <v>436</v>
      </c>
      <c r="D29" s="1173" t="s">
        <v>437</v>
      </c>
      <c r="E29" s="1035"/>
      <c r="F29" s="154" t="s">
        <v>438</v>
      </c>
      <c r="G29" s="721"/>
      <c r="H29" s="1172"/>
      <c r="I29" s="1172"/>
      <c r="J29" s="722"/>
      <c r="K29" s="1016" t="s">
        <v>401</v>
      </c>
      <c r="L29" s="1016" t="s">
        <v>401</v>
      </c>
      <c r="M29" s="1016" t="s">
        <v>401</v>
      </c>
      <c r="N29" s="1022"/>
      <c r="O29" s="1021"/>
      <c r="P29" s="1169" t="s">
        <v>401</v>
      </c>
      <c r="Q29" s="1016" t="s">
        <v>401</v>
      </c>
      <c r="R29" s="1016" t="s">
        <v>401</v>
      </c>
      <c r="S29" s="1016" t="s">
        <v>401</v>
      </c>
      <c r="T29" s="1016" t="s">
        <v>401</v>
      </c>
      <c r="U29" s="1021"/>
      <c r="V29" s="1016" t="s">
        <v>401</v>
      </c>
      <c r="W29" s="1021"/>
      <c r="X29" s="1016" t="s">
        <v>401</v>
      </c>
      <c r="Y29" s="1021"/>
      <c r="Z29" s="1168" t="s">
        <v>401</v>
      </c>
      <c r="AA29" s="1016" t="s">
        <v>401</v>
      </c>
      <c r="AB29" s="1016" t="s">
        <v>401</v>
      </c>
      <c r="AC29" s="1016" t="s">
        <v>401</v>
      </c>
      <c r="AD29" s="1016" t="s">
        <v>401</v>
      </c>
      <c r="AE29" s="1021"/>
      <c r="AF29" s="1016" t="s">
        <v>401</v>
      </c>
      <c r="AG29" s="1016" t="s">
        <v>401</v>
      </c>
      <c r="AH29" s="1021"/>
      <c r="AI29" s="1016" t="s">
        <v>401</v>
      </c>
      <c r="AJ29" s="1021"/>
      <c r="AK29" s="1016" t="s">
        <v>401</v>
      </c>
      <c r="AL29" s="1022"/>
      <c r="AM29" s="1016" t="s">
        <v>401</v>
      </c>
      <c r="AN29" s="1022"/>
      <c r="AO29" s="1016" t="s">
        <v>401</v>
      </c>
      <c r="AP29" s="1022"/>
      <c r="AQ29" s="1016" t="s">
        <v>401</v>
      </c>
      <c r="AR29" s="1022"/>
      <c r="AS29" s="1016" t="s">
        <v>401</v>
      </c>
      <c r="AT29" s="1022"/>
      <c r="AU29" s="1016" t="s">
        <v>401</v>
      </c>
      <c r="AV29" s="1022"/>
      <c r="AW29" s="1016" t="s">
        <v>401</v>
      </c>
      <c r="AX29" s="1022"/>
      <c r="AY29" s="1022"/>
      <c r="AZ29" s="1016" t="s">
        <v>401</v>
      </c>
      <c r="BA29" s="1022"/>
      <c r="BB29" s="1016" t="s">
        <v>401</v>
      </c>
      <c r="BC29" s="1022"/>
      <c r="BD29" s="1016" t="s">
        <v>401</v>
      </c>
      <c r="BE29" s="1160"/>
      <c r="BF29" s="1022" t="s">
        <v>402</v>
      </c>
      <c r="BG29" s="1160"/>
      <c r="BH29" s="1016" t="s">
        <v>401</v>
      </c>
      <c r="BI29" s="1160"/>
      <c r="BJ29" s="1022" t="s">
        <v>402</v>
      </c>
      <c r="BK29" s="1160"/>
      <c r="BL29" s="1022" t="s">
        <v>402</v>
      </c>
      <c r="BM29" s="1160"/>
      <c r="BN29" s="1022" t="s">
        <v>402</v>
      </c>
      <c r="BO29" s="1160"/>
      <c r="BP29" s="1022" t="s">
        <v>402</v>
      </c>
      <c r="BQ29" s="1160"/>
      <c r="BR29" s="1022" t="s">
        <v>402</v>
      </c>
      <c r="BS29" s="1160"/>
      <c r="BT29" s="1016" t="s">
        <v>403</v>
      </c>
      <c r="BU29" s="1022"/>
      <c r="BV29" s="1022"/>
      <c r="BW29" s="1016" t="s">
        <v>401</v>
      </c>
      <c r="BX29" s="1022"/>
      <c r="BY29" s="1016" t="s">
        <v>401</v>
      </c>
      <c r="BZ29" s="1022"/>
      <c r="CA29" s="1022"/>
      <c r="CB29" s="1016" t="s">
        <v>401</v>
      </c>
      <c r="CC29" s="1022"/>
      <c r="CD29" s="1022"/>
      <c r="CE29" s="1022"/>
      <c r="CF29" s="1016" t="s">
        <v>403</v>
      </c>
      <c r="CG29" s="1022"/>
      <c r="CH29" s="1024" t="s">
        <v>401</v>
      </c>
      <c r="CI29" s="1016" t="s">
        <v>401</v>
      </c>
      <c r="CJ29" s="1022"/>
      <c r="CK29" s="1022"/>
      <c r="CL29" s="1016" t="s">
        <v>401</v>
      </c>
      <c r="CM29" s="1022"/>
      <c r="CN29" s="1021"/>
      <c r="CO29" s="1016" t="s">
        <v>401</v>
      </c>
      <c r="CP29" s="1022"/>
      <c r="CQ29" s="1021"/>
      <c r="CR29" s="1016" t="s">
        <v>401</v>
      </c>
      <c r="CS29" s="1022"/>
      <c r="CT29" s="1016" t="s">
        <v>401</v>
      </c>
      <c r="CU29" s="1022"/>
      <c r="CV29" s="1016" t="s">
        <v>401</v>
      </c>
      <c r="CW29" s="1022"/>
      <c r="CX29" s="1016" t="s">
        <v>401</v>
      </c>
      <c r="CY29" s="1021"/>
      <c r="CZ29" s="1022" t="s">
        <v>401</v>
      </c>
      <c r="DA29" s="1021"/>
      <c r="DB29" s="1022" t="s">
        <v>401</v>
      </c>
      <c r="DC29" s="1021"/>
      <c r="DD29" s="1022" t="s">
        <v>401</v>
      </c>
      <c r="DE29" s="1021"/>
      <c r="DF29" s="1022" t="s">
        <v>401</v>
      </c>
      <c r="DG29" s="1021"/>
      <c r="DH29" s="1022" t="s">
        <v>401</v>
      </c>
      <c r="DI29" s="1021"/>
      <c r="DJ29" s="1022" t="s">
        <v>401</v>
      </c>
      <c r="DK29" s="1021"/>
      <c r="DL29" s="1016" t="s">
        <v>401</v>
      </c>
      <c r="DM29" s="1022"/>
      <c r="DN29" s="1168" t="s">
        <v>401</v>
      </c>
      <c r="DO29" s="1169"/>
      <c r="DP29" s="1016" t="s">
        <v>401</v>
      </c>
      <c r="DQ29" s="1021"/>
      <c r="DR29" s="1016" t="s">
        <v>401</v>
      </c>
      <c r="DS29" s="1022"/>
      <c r="DT29" s="1016" t="s">
        <v>401</v>
      </c>
      <c r="DU29" s="1021"/>
      <c r="DV29" s="1016" t="s">
        <v>403</v>
      </c>
      <c r="DW29" s="1022"/>
      <c r="DX29" s="1016" t="s">
        <v>401</v>
      </c>
      <c r="DY29" s="1022"/>
      <c r="DZ29" s="1016" t="s">
        <v>401</v>
      </c>
      <c r="EA29" s="1022"/>
      <c r="EB29" s="1016" t="s">
        <v>401</v>
      </c>
      <c r="EC29" s="1022"/>
      <c r="ED29" s="1016" t="s">
        <v>401</v>
      </c>
      <c r="EE29" s="1160"/>
      <c r="EF29" s="1022" t="s">
        <v>401</v>
      </c>
      <c r="EG29" s="1022"/>
      <c r="EH29" s="1016" t="s">
        <v>401</v>
      </c>
      <c r="EI29" s="1022"/>
      <c r="EJ29" s="1016" t="s">
        <v>404</v>
      </c>
      <c r="EK29" s="1022"/>
      <c r="EL29" s="1021"/>
      <c r="EM29" s="1046" t="s">
        <v>403</v>
      </c>
      <c r="EN29" s="1047"/>
      <c r="EO29" s="1037" t="s">
        <v>403</v>
      </c>
      <c r="EP29" s="1047"/>
      <c r="EQ29" s="1046" t="s">
        <v>403</v>
      </c>
      <c r="ER29" s="1047"/>
      <c r="ES29" s="1168" t="s">
        <v>404</v>
      </c>
      <c r="ET29" s="1169"/>
      <c r="EU29" s="1169"/>
      <c r="EV29" s="1016" t="s">
        <v>404</v>
      </c>
      <c r="EW29" s="1022"/>
      <c r="EX29" s="1022"/>
      <c r="EY29" s="1016" t="s">
        <v>401</v>
      </c>
      <c r="EZ29" s="1022"/>
      <c r="FA29" s="1016" t="s">
        <v>401</v>
      </c>
      <c r="FB29" s="1021"/>
      <c r="FC29" s="1022" t="s">
        <v>401</v>
      </c>
      <c r="FD29" s="1022"/>
      <c r="FE29" s="1021"/>
      <c r="FF29" s="1022" t="s">
        <v>405</v>
      </c>
      <c r="FG29" s="27" t="s">
        <v>439</v>
      </c>
      <c r="FH29" s="1086" t="s">
        <v>403</v>
      </c>
      <c r="FI29" s="1046" t="s">
        <v>403</v>
      </c>
      <c r="FJ29" s="1047"/>
      <c r="FK29" s="1037" t="s">
        <v>403</v>
      </c>
      <c r="FL29" s="1047"/>
      <c r="FM29" s="1037" t="s">
        <v>403</v>
      </c>
      <c r="FN29" s="1047"/>
      <c r="FO29" s="1037" t="s">
        <v>403</v>
      </c>
      <c r="FP29" s="1037"/>
      <c r="FQ29" s="1046" t="s">
        <v>403</v>
      </c>
      <c r="FR29" s="1047"/>
      <c r="FS29" s="1037" t="s">
        <v>404</v>
      </c>
      <c r="FT29" s="1037"/>
      <c r="FU29" s="1046" t="s">
        <v>404</v>
      </c>
      <c r="FV29" s="1047"/>
      <c r="FW29" s="1046" t="s">
        <v>404</v>
      </c>
      <c r="FX29" s="1047"/>
      <c r="FY29" s="1037" t="s">
        <v>404</v>
      </c>
      <c r="FZ29" s="1048"/>
      <c r="GA29" s="1162"/>
    </row>
    <row r="30" spans="2:183" ht="20.100000000000001" customHeight="1">
      <c r="B30" s="1400"/>
      <c r="C30" s="1403"/>
      <c r="D30" s="1163" t="s">
        <v>440</v>
      </c>
      <c r="E30" s="1001"/>
      <c r="F30" s="1171"/>
      <c r="G30" s="721"/>
      <c r="H30" s="1172"/>
      <c r="I30" s="1172"/>
      <c r="J30" s="722"/>
      <c r="K30" s="1016" t="s">
        <v>401</v>
      </c>
      <c r="L30" s="1016" t="s">
        <v>401</v>
      </c>
      <c r="M30" s="1016" t="s">
        <v>401</v>
      </c>
      <c r="N30" s="1022"/>
      <c r="O30" s="1021"/>
      <c r="P30" s="1169" t="s">
        <v>401</v>
      </c>
      <c r="Q30" s="1016" t="s">
        <v>401</v>
      </c>
      <c r="R30" s="1016" t="s">
        <v>401</v>
      </c>
      <c r="S30" s="1016" t="s">
        <v>401</v>
      </c>
      <c r="T30" s="1016" t="s">
        <v>401</v>
      </c>
      <c r="U30" s="1021"/>
      <c r="V30" s="1016" t="s">
        <v>401</v>
      </c>
      <c r="W30" s="1021"/>
      <c r="X30" s="1016" t="s">
        <v>401</v>
      </c>
      <c r="Y30" s="1021"/>
      <c r="Z30" s="1168" t="s">
        <v>401</v>
      </c>
      <c r="AA30" s="1016" t="s">
        <v>401</v>
      </c>
      <c r="AB30" s="1016" t="s">
        <v>401</v>
      </c>
      <c r="AC30" s="1016" t="s">
        <v>401</v>
      </c>
      <c r="AD30" s="1016" t="s">
        <v>401</v>
      </c>
      <c r="AE30" s="1021"/>
      <c r="AF30" s="1016" t="s">
        <v>401</v>
      </c>
      <c r="AG30" s="1016" t="s">
        <v>401</v>
      </c>
      <c r="AH30" s="1021"/>
      <c r="AI30" s="1016" t="s">
        <v>401</v>
      </c>
      <c r="AJ30" s="1021"/>
      <c r="AK30" s="1016" t="s">
        <v>401</v>
      </c>
      <c r="AL30" s="1022"/>
      <c r="AM30" s="1016" t="s">
        <v>401</v>
      </c>
      <c r="AN30" s="1022"/>
      <c r="AO30" s="1016" t="s">
        <v>401</v>
      </c>
      <c r="AP30" s="1022"/>
      <c r="AQ30" s="1016" t="s">
        <v>401</v>
      </c>
      <c r="AR30" s="1022"/>
      <c r="AS30" s="1016" t="s">
        <v>401</v>
      </c>
      <c r="AT30" s="1022"/>
      <c r="AU30" s="1016" t="s">
        <v>401</v>
      </c>
      <c r="AV30" s="1022"/>
      <c r="AW30" s="1016" t="s">
        <v>401</v>
      </c>
      <c r="AX30" s="1022"/>
      <c r="AY30" s="1022"/>
      <c r="AZ30" s="1016" t="s">
        <v>401</v>
      </c>
      <c r="BA30" s="1022"/>
      <c r="BB30" s="1016" t="s">
        <v>401</v>
      </c>
      <c r="BC30" s="1022"/>
      <c r="BD30" s="1016" t="s">
        <v>401</v>
      </c>
      <c r="BE30" s="1160"/>
      <c r="BF30" s="1022" t="s">
        <v>402</v>
      </c>
      <c r="BG30" s="1160"/>
      <c r="BH30" s="1016" t="s">
        <v>401</v>
      </c>
      <c r="BI30" s="1160"/>
      <c r="BJ30" s="1022" t="s">
        <v>402</v>
      </c>
      <c r="BK30" s="1160"/>
      <c r="BL30" s="1022" t="s">
        <v>402</v>
      </c>
      <c r="BM30" s="1160"/>
      <c r="BN30" s="1022" t="s">
        <v>402</v>
      </c>
      <c r="BO30" s="1160"/>
      <c r="BP30" s="1022" t="s">
        <v>402</v>
      </c>
      <c r="BQ30" s="1160"/>
      <c r="BR30" s="1022" t="s">
        <v>402</v>
      </c>
      <c r="BS30" s="1160"/>
      <c r="BT30" s="1016" t="s">
        <v>401</v>
      </c>
      <c r="BU30" s="1022"/>
      <c r="BV30" s="295" t="s">
        <v>441</v>
      </c>
      <c r="BW30" s="1016" t="s">
        <v>401</v>
      </c>
      <c r="BX30" s="1022"/>
      <c r="BY30" s="1016" t="s">
        <v>401</v>
      </c>
      <c r="BZ30" s="1022"/>
      <c r="CA30" s="1022"/>
      <c r="CB30" s="1016" t="s">
        <v>401</v>
      </c>
      <c r="CC30" s="1022"/>
      <c r="CD30" s="1022"/>
      <c r="CE30" s="1022"/>
      <c r="CF30" s="1016" t="s">
        <v>401</v>
      </c>
      <c r="CG30" s="1022"/>
      <c r="CH30" s="1024" t="s">
        <v>401</v>
      </c>
      <c r="CI30" s="1016" t="s">
        <v>401</v>
      </c>
      <c r="CJ30" s="1022"/>
      <c r="CK30" s="1022"/>
      <c r="CL30" s="1016" t="s">
        <v>401</v>
      </c>
      <c r="CM30" s="1022"/>
      <c r="CN30" s="1021"/>
      <c r="CO30" s="1016" t="s">
        <v>401</v>
      </c>
      <c r="CP30" s="1022"/>
      <c r="CQ30" s="1021"/>
      <c r="CR30" s="1016" t="s">
        <v>401</v>
      </c>
      <c r="CS30" s="1022"/>
      <c r="CT30" s="1016" t="s">
        <v>401</v>
      </c>
      <c r="CU30" s="1022"/>
      <c r="CV30" s="1016" t="s">
        <v>401</v>
      </c>
      <c r="CW30" s="1022"/>
      <c r="CX30" s="1016" t="s">
        <v>401</v>
      </c>
      <c r="CY30" s="1021"/>
      <c r="CZ30" s="1022" t="s">
        <v>401</v>
      </c>
      <c r="DA30" s="1021"/>
      <c r="DB30" s="1022" t="s">
        <v>401</v>
      </c>
      <c r="DC30" s="1021"/>
      <c r="DD30" s="1022" t="s">
        <v>401</v>
      </c>
      <c r="DE30" s="1021"/>
      <c r="DF30" s="1022" t="s">
        <v>401</v>
      </c>
      <c r="DG30" s="1021"/>
      <c r="DH30" s="1022" t="s">
        <v>401</v>
      </c>
      <c r="DI30" s="1021"/>
      <c r="DJ30" s="1022" t="s">
        <v>401</v>
      </c>
      <c r="DK30" s="1021"/>
      <c r="DL30" s="1016" t="s">
        <v>401</v>
      </c>
      <c r="DM30" s="1022"/>
      <c r="DN30" s="1168" t="s">
        <v>401</v>
      </c>
      <c r="DO30" s="1169"/>
      <c r="DP30" s="1016" t="s">
        <v>401</v>
      </c>
      <c r="DQ30" s="1021"/>
      <c r="DR30" s="1016" t="s">
        <v>401</v>
      </c>
      <c r="DS30" s="1022"/>
      <c r="DT30" s="1016" t="s">
        <v>401</v>
      </c>
      <c r="DU30" s="1021"/>
      <c r="DV30" s="1016" t="s">
        <v>403</v>
      </c>
      <c r="DW30" s="1022"/>
      <c r="DX30" s="1016" t="s">
        <v>401</v>
      </c>
      <c r="DY30" s="1022"/>
      <c r="DZ30" s="1016" t="s">
        <v>401</v>
      </c>
      <c r="EA30" s="1022"/>
      <c r="EB30" s="1016" t="s">
        <v>401</v>
      </c>
      <c r="EC30" s="1022"/>
      <c r="ED30" s="1016" t="s">
        <v>401</v>
      </c>
      <c r="EE30" s="1160"/>
      <c r="EF30" s="1022" t="s">
        <v>401</v>
      </c>
      <c r="EG30" s="1022"/>
      <c r="EH30" s="1016" t="s">
        <v>403</v>
      </c>
      <c r="EI30" s="1022"/>
      <c r="EJ30" s="1016" t="s">
        <v>404</v>
      </c>
      <c r="EK30" s="1022"/>
      <c r="EL30" s="1021"/>
      <c r="EM30" s="1016" t="s">
        <v>401</v>
      </c>
      <c r="EN30" s="1021"/>
      <c r="EO30" s="1016" t="s">
        <v>401</v>
      </c>
      <c r="EP30" s="1021"/>
      <c r="EQ30" s="1016" t="s">
        <v>401</v>
      </c>
      <c r="ER30" s="28"/>
      <c r="ES30" s="1168" t="s">
        <v>404</v>
      </c>
      <c r="ET30" s="1169"/>
      <c r="EU30" s="1169"/>
      <c r="EV30" s="1016" t="s">
        <v>404</v>
      </c>
      <c r="EW30" s="1022"/>
      <c r="EX30" s="1022"/>
      <c r="EY30" s="1016" t="s">
        <v>401</v>
      </c>
      <c r="EZ30" s="1022"/>
      <c r="FA30" s="1016" t="s">
        <v>401</v>
      </c>
      <c r="FB30" s="1021"/>
      <c r="FC30" s="1022" t="s">
        <v>401</v>
      </c>
      <c r="FD30" s="1022"/>
      <c r="FE30" s="1021"/>
      <c r="FF30" s="1022" t="s">
        <v>405</v>
      </c>
      <c r="FG30" s="1021"/>
      <c r="FH30" s="1020" t="s">
        <v>401</v>
      </c>
      <c r="FI30" s="1016" t="s">
        <v>403</v>
      </c>
      <c r="FJ30" s="1021"/>
      <c r="FK30" s="1016" t="s">
        <v>403</v>
      </c>
      <c r="FL30" s="1021"/>
      <c r="FM30" s="1016" t="s">
        <v>403</v>
      </c>
      <c r="FN30" s="1021"/>
      <c r="FO30" s="1016" t="s">
        <v>403</v>
      </c>
      <c r="FP30" s="1022"/>
      <c r="FQ30" s="1016" t="s">
        <v>403</v>
      </c>
      <c r="FR30" s="28"/>
      <c r="FS30" s="1022" t="s">
        <v>401</v>
      </c>
      <c r="FT30" s="1022"/>
      <c r="FU30" s="1016" t="s">
        <v>401</v>
      </c>
      <c r="FV30" s="1021"/>
      <c r="FW30" s="1016" t="s">
        <v>402</v>
      </c>
      <c r="FX30" s="1021"/>
      <c r="FY30" s="1022" t="s">
        <v>403</v>
      </c>
      <c r="FZ30" s="1023"/>
      <c r="GA30" s="1162"/>
    </row>
    <row r="31" spans="2:183" ht="20.100000000000001" customHeight="1">
      <c r="B31" s="1400"/>
      <c r="C31" s="1403"/>
      <c r="D31" s="1163" t="s">
        <v>442</v>
      </c>
      <c r="E31" s="1001"/>
      <c r="F31" s="1171"/>
      <c r="G31" s="721"/>
      <c r="H31" s="1172"/>
      <c r="I31" s="1172"/>
      <c r="J31" s="722"/>
      <c r="K31" s="1016" t="s">
        <v>401</v>
      </c>
      <c r="L31" s="1016" t="s">
        <v>401</v>
      </c>
      <c r="M31" s="1016" t="s">
        <v>403</v>
      </c>
      <c r="N31" s="1022"/>
      <c r="O31" s="1021"/>
      <c r="P31" s="1169" t="s">
        <v>401</v>
      </c>
      <c r="Q31" s="1016" t="s">
        <v>401</v>
      </c>
      <c r="R31" s="1016" t="s">
        <v>401</v>
      </c>
      <c r="S31" s="1016" t="s">
        <v>401</v>
      </c>
      <c r="T31" s="1016" t="s">
        <v>401</v>
      </c>
      <c r="U31" s="1021"/>
      <c r="V31" s="1016" t="s">
        <v>401</v>
      </c>
      <c r="W31" s="1021"/>
      <c r="X31" s="1016" t="s">
        <v>401</v>
      </c>
      <c r="Y31" s="1021"/>
      <c r="Z31" s="1168" t="s">
        <v>401</v>
      </c>
      <c r="AA31" s="1016" t="s">
        <v>401</v>
      </c>
      <c r="AB31" s="1016" t="s">
        <v>401</v>
      </c>
      <c r="AC31" s="1016" t="s">
        <v>401</v>
      </c>
      <c r="AD31" s="1016" t="s">
        <v>401</v>
      </c>
      <c r="AE31" s="1021"/>
      <c r="AF31" s="1016" t="s">
        <v>401</v>
      </c>
      <c r="AG31" s="1016" t="s">
        <v>401</v>
      </c>
      <c r="AH31" s="1021"/>
      <c r="AI31" s="1016" t="s">
        <v>401</v>
      </c>
      <c r="AJ31" s="1021"/>
      <c r="AK31" s="1016" t="s">
        <v>401</v>
      </c>
      <c r="AL31" s="1022"/>
      <c r="AM31" s="1016" t="s">
        <v>401</v>
      </c>
      <c r="AN31" s="1022"/>
      <c r="AO31" s="1016" t="s">
        <v>401</v>
      </c>
      <c r="AP31" s="1022"/>
      <c r="AQ31" s="1016" t="s">
        <v>401</v>
      </c>
      <c r="AR31" s="1022"/>
      <c r="AS31" s="1016" t="s">
        <v>401</v>
      </c>
      <c r="AT31" s="1022"/>
      <c r="AU31" s="1016" t="s">
        <v>401</v>
      </c>
      <c r="AV31" s="1022"/>
      <c r="AW31" s="1016" t="s">
        <v>401</v>
      </c>
      <c r="AX31" s="1022"/>
      <c r="AY31" s="1022"/>
      <c r="AZ31" s="1016" t="s">
        <v>401</v>
      </c>
      <c r="BA31" s="1022"/>
      <c r="BB31" s="1016" t="s">
        <v>401</v>
      </c>
      <c r="BC31" s="1022"/>
      <c r="BD31" s="1016" t="s">
        <v>401</v>
      </c>
      <c r="BE31" s="1160"/>
      <c r="BF31" s="1022" t="s">
        <v>402</v>
      </c>
      <c r="BG31" s="1160"/>
      <c r="BH31" s="1016" t="s">
        <v>401</v>
      </c>
      <c r="BI31" s="1160"/>
      <c r="BJ31" s="1022" t="s">
        <v>402</v>
      </c>
      <c r="BK31" s="1160"/>
      <c r="BL31" s="1022" t="s">
        <v>402</v>
      </c>
      <c r="BM31" s="1160"/>
      <c r="BN31" s="1022" t="s">
        <v>402</v>
      </c>
      <c r="BO31" s="1160"/>
      <c r="BP31" s="1022" t="s">
        <v>402</v>
      </c>
      <c r="BQ31" s="1160"/>
      <c r="BR31" s="1022" t="s">
        <v>402</v>
      </c>
      <c r="BS31" s="1160"/>
      <c r="BT31" s="1016" t="s">
        <v>403</v>
      </c>
      <c r="BU31" s="1022"/>
      <c r="BV31" s="1022"/>
      <c r="BW31" s="1016" t="s">
        <v>401</v>
      </c>
      <c r="BX31" s="1022"/>
      <c r="BY31" s="1016" t="s">
        <v>401</v>
      </c>
      <c r="BZ31" s="1022"/>
      <c r="CA31" s="1022"/>
      <c r="CB31" s="1016" t="s">
        <v>404</v>
      </c>
      <c r="CC31" s="1022"/>
      <c r="CD31" s="1022"/>
      <c r="CE31" s="1022"/>
      <c r="CF31" s="1016" t="s">
        <v>403</v>
      </c>
      <c r="CG31" s="1022"/>
      <c r="CH31" s="1024" t="s">
        <v>401</v>
      </c>
      <c r="CI31" s="1016" t="s">
        <v>401</v>
      </c>
      <c r="CJ31" s="1022"/>
      <c r="CK31" s="1022"/>
      <c r="CL31" s="1016" t="s">
        <v>401</v>
      </c>
      <c r="CM31" s="1022"/>
      <c r="CN31" s="1021"/>
      <c r="CO31" s="1016" t="s">
        <v>401</v>
      </c>
      <c r="CP31" s="1022"/>
      <c r="CQ31" s="1021"/>
      <c r="CR31" s="1016" t="s">
        <v>401</v>
      </c>
      <c r="CS31" s="1022"/>
      <c r="CT31" s="1016" t="s">
        <v>401</v>
      </c>
      <c r="CU31" s="1022"/>
      <c r="CV31" s="1016" t="s">
        <v>401</v>
      </c>
      <c r="CW31" s="1022"/>
      <c r="CX31" s="1016" t="s">
        <v>401</v>
      </c>
      <c r="CY31" s="1021"/>
      <c r="CZ31" s="1022" t="s">
        <v>401</v>
      </c>
      <c r="DA31" s="1021"/>
      <c r="DB31" s="1022" t="s">
        <v>401</v>
      </c>
      <c r="DC31" s="1021"/>
      <c r="DD31" s="1022" t="s">
        <v>401</v>
      </c>
      <c r="DE31" s="1021"/>
      <c r="DF31" s="1022" t="s">
        <v>401</v>
      </c>
      <c r="DG31" s="1021"/>
      <c r="DH31" s="1022" t="s">
        <v>401</v>
      </c>
      <c r="DI31" s="1021"/>
      <c r="DJ31" s="1022" t="s">
        <v>401</v>
      </c>
      <c r="DK31" s="1021"/>
      <c r="DL31" s="1016" t="s">
        <v>401</v>
      </c>
      <c r="DM31" s="1022"/>
      <c r="DN31" s="1168" t="s">
        <v>401</v>
      </c>
      <c r="DO31" s="1169"/>
      <c r="DP31" s="1016" t="s">
        <v>401</v>
      </c>
      <c r="DQ31" s="1021"/>
      <c r="DR31" s="1016" t="s">
        <v>401</v>
      </c>
      <c r="DS31" s="1022"/>
      <c r="DT31" s="1016" t="s">
        <v>401</v>
      </c>
      <c r="DU31" s="1021"/>
      <c r="DV31" s="1016" t="s">
        <v>403</v>
      </c>
      <c r="DW31" s="1022"/>
      <c r="DX31" s="1016" t="s">
        <v>401</v>
      </c>
      <c r="DY31" s="1022"/>
      <c r="DZ31" s="1016" t="s">
        <v>401</v>
      </c>
      <c r="EA31" s="1022"/>
      <c r="EB31" s="1016" t="s">
        <v>401</v>
      </c>
      <c r="EC31" s="1022"/>
      <c r="ED31" s="1016" t="s">
        <v>401</v>
      </c>
      <c r="EE31" s="1160"/>
      <c r="EF31" s="1022" t="s">
        <v>401</v>
      </c>
      <c r="EG31" s="1022"/>
      <c r="EH31" s="1016" t="s">
        <v>403</v>
      </c>
      <c r="EI31" s="1022"/>
      <c r="EJ31" s="1016" t="s">
        <v>404</v>
      </c>
      <c r="EK31" s="1022"/>
      <c r="EL31" s="1021"/>
      <c r="EM31" s="1004" t="s">
        <v>403</v>
      </c>
      <c r="EN31" s="1003"/>
      <c r="EO31" s="1005" t="s">
        <v>403</v>
      </c>
      <c r="EP31" s="1003"/>
      <c r="EQ31" s="1004" t="s">
        <v>403</v>
      </c>
      <c r="ER31" s="1003"/>
      <c r="ES31" s="1168" t="s">
        <v>404</v>
      </c>
      <c r="ET31" s="1169"/>
      <c r="EU31" s="1169"/>
      <c r="EV31" s="1016" t="s">
        <v>404</v>
      </c>
      <c r="EW31" s="1022"/>
      <c r="EX31" s="1022"/>
      <c r="EY31" s="1016" t="s">
        <v>401</v>
      </c>
      <c r="EZ31" s="1022"/>
      <c r="FA31" s="1016" t="s">
        <v>401</v>
      </c>
      <c r="FB31" s="1021"/>
      <c r="FC31" s="1022" t="s">
        <v>401</v>
      </c>
      <c r="FD31" s="1022"/>
      <c r="FE31" s="1021"/>
      <c r="FF31" s="1050" t="s">
        <v>403</v>
      </c>
      <c r="FG31" s="1179"/>
      <c r="FH31" s="1002" t="s">
        <v>403</v>
      </c>
      <c r="FI31" s="1004" t="s">
        <v>403</v>
      </c>
      <c r="FJ31" s="1003"/>
      <c r="FK31" s="1005" t="s">
        <v>403</v>
      </c>
      <c r="FL31" s="1003"/>
      <c r="FM31" s="1005" t="s">
        <v>403</v>
      </c>
      <c r="FN31" s="1003"/>
      <c r="FO31" s="1005" t="s">
        <v>403</v>
      </c>
      <c r="FP31" s="1005"/>
      <c r="FQ31" s="1004" t="s">
        <v>403</v>
      </c>
      <c r="FR31" s="1003"/>
      <c r="FS31" s="1005" t="s">
        <v>404</v>
      </c>
      <c r="FT31" s="1005"/>
      <c r="FU31" s="1004" t="s">
        <v>404</v>
      </c>
      <c r="FV31" s="1003"/>
      <c r="FW31" s="1004" t="s">
        <v>404</v>
      </c>
      <c r="FX31" s="1003"/>
      <c r="FY31" s="1005" t="s">
        <v>404</v>
      </c>
      <c r="FZ31" s="1006"/>
      <c r="GA31" s="1162"/>
    </row>
    <row r="32" spans="2:183" ht="20.100000000000001" customHeight="1">
      <c r="B32" s="1400"/>
      <c r="C32" s="1403"/>
      <c r="D32" s="1163" t="s">
        <v>443</v>
      </c>
      <c r="E32" s="1001"/>
      <c r="F32" s="1171"/>
      <c r="G32" s="721"/>
      <c r="H32" s="1172"/>
      <c r="I32" s="1172"/>
      <c r="J32" s="722"/>
      <c r="K32" s="1016" t="s">
        <v>401</v>
      </c>
      <c r="L32" s="1016" t="s">
        <v>401</v>
      </c>
      <c r="M32" s="1016" t="s">
        <v>401</v>
      </c>
      <c r="N32" s="1022"/>
      <c r="O32" s="1021"/>
      <c r="P32" s="1169" t="s">
        <v>401</v>
      </c>
      <c r="Q32" s="1016" t="s">
        <v>401</v>
      </c>
      <c r="R32" s="1016" t="s">
        <v>401</v>
      </c>
      <c r="S32" s="1016" t="s">
        <v>401</v>
      </c>
      <c r="T32" s="1016" t="s">
        <v>401</v>
      </c>
      <c r="U32" s="1021"/>
      <c r="V32" s="1016" t="s">
        <v>401</v>
      </c>
      <c r="W32" s="1021"/>
      <c r="X32" s="1016" t="s">
        <v>401</v>
      </c>
      <c r="Y32" s="1021"/>
      <c r="Z32" s="1168" t="s">
        <v>401</v>
      </c>
      <c r="AA32" s="1016" t="s">
        <v>401</v>
      </c>
      <c r="AB32" s="1016" t="s">
        <v>401</v>
      </c>
      <c r="AC32" s="1016" t="s">
        <v>401</v>
      </c>
      <c r="AD32" s="1016" t="s">
        <v>401</v>
      </c>
      <c r="AE32" s="1021"/>
      <c r="AF32" s="1016" t="s">
        <v>401</v>
      </c>
      <c r="AG32" s="1016" t="s">
        <v>401</v>
      </c>
      <c r="AH32" s="1021"/>
      <c r="AI32" s="1016" t="s">
        <v>401</v>
      </c>
      <c r="AJ32" s="1021"/>
      <c r="AK32" s="1016" t="s">
        <v>401</v>
      </c>
      <c r="AL32" s="1022"/>
      <c r="AM32" s="1016" t="s">
        <v>401</v>
      </c>
      <c r="AN32" s="1022"/>
      <c r="AO32" s="1016" t="s">
        <v>401</v>
      </c>
      <c r="AP32" s="1022"/>
      <c r="AQ32" s="1016" t="s">
        <v>401</v>
      </c>
      <c r="AR32" s="31" t="s">
        <v>444</v>
      </c>
      <c r="AS32" s="1016" t="s">
        <v>401</v>
      </c>
      <c r="AT32" s="1022"/>
      <c r="AU32" s="1016" t="s">
        <v>401</v>
      </c>
      <c r="AV32" s="1022"/>
      <c r="AW32" s="1016" t="s">
        <v>401</v>
      </c>
      <c r="AX32" s="1022"/>
      <c r="AY32" s="1022"/>
      <c r="AZ32" s="1016" t="s">
        <v>401</v>
      </c>
      <c r="BA32" s="1022"/>
      <c r="BB32" s="1016" t="s">
        <v>401</v>
      </c>
      <c r="BC32" s="1022"/>
      <c r="BD32" s="1016" t="s">
        <v>401</v>
      </c>
      <c r="BE32" s="1160"/>
      <c r="BF32" s="1022" t="s">
        <v>402</v>
      </c>
      <c r="BG32" s="1160"/>
      <c r="BH32" s="1016" t="s">
        <v>401</v>
      </c>
      <c r="BI32" s="1160"/>
      <c r="BJ32" s="1022" t="s">
        <v>402</v>
      </c>
      <c r="BK32" s="1160"/>
      <c r="BL32" s="1022" t="s">
        <v>402</v>
      </c>
      <c r="BM32" s="1160"/>
      <c r="BN32" s="1022" t="s">
        <v>402</v>
      </c>
      <c r="BO32" s="1160"/>
      <c r="BP32" s="1022" t="s">
        <v>402</v>
      </c>
      <c r="BQ32" s="1160"/>
      <c r="BR32" s="1022" t="s">
        <v>402</v>
      </c>
      <c r="BS32" s="1160"/>
      <c r="BT32" s="1016" t="s">
        <v>403</v>
      </c>
      <c r="BU32" s="1022"/>
      <c r="BV32" s="1022"/>
      <c r="BW32" s="1016" t="s">
        <v>401</v>
      </c>
      <c r="BX32" s="1022"/>
      <c r="BY32" s="1016" t="s">
        <v>403</v>
      </c>
      <c r="BZ32" s="1022"/>
      <c r="CA32" s="1022"/>
      <c r="CB32" s="1016" t="s">
        <v>403</v>
      </c>
      <c r="CC32" s="1022"/>
      <c r="CD32" s="1022"/>
      <c r="CE32" s="1022"/>
      <c r="CF32" s="1016" t="s">
        <v>401</v>
      </c>
      <c r="CG32" s="1022"/>
      <c r="CH32" s="1024" t="s">
        <v>401</v>
      </c>
      <c r="CI32" s="1016" t="s">
        <v>401</v>
      </c>
      <c r="CJ32" s="1022"/>
      <c r="CK32" s="1022"/>
      <c r="CL32" s="1016" t="s">
        <v>401</v>
      </c>
      <c r="CM32" s="1022"/>
      <c r="CN32" s="1021"/>
      <c r="CO32" s="1016" t="s">
        <v>401</v>
      </c>
      <c r="CP32" s="1022"/>
      <c r="CQ32" s="1021"/>
      <c r="CR32" s="1016" t="s">
        <v>401</v>
      </c>
      <c r="CS32" s="1022"/>
      <c r="CT32" s="1016" t="s">
        <v>401</v>
      </c>
      <c r="CU32" s="1022"/>
      <c r="CV32" s="1016" t="s">
        <v>401</v>
      </c>
      <c r="CW32" s="1022"/>
      <c r="CX32" s="1016" t="s">
        <v>404</v>
      </c>
      <c r="CY32" s="1021"/>
      <c r="CZ32" s="1022" t="s">
        <v>404</v>
      </c>
      <c r="DA32" s="1021"/>
      <c r="DB32" s="1022" t="s">
        <v>404</v>
      </c>
      <c r="DC32" s="1021"/>
      <c r="DD32" s="1022" t="s">
        <v>401</v>
      </c>
      <c r="DE32" s="1021"/>
      <c r="DF32" s="1022" t="s">
        <v>401</v>
      </c>
      <c r="DG32" s="1021"/>
      <c r="DH32" s="1022" t="s">
        <v>404</v>
      </c>
      <c r="DI32" s="1021"/>
      <c r="DJ32" s="1022" t="s">
        <v>404</v>
      </c>
      <c r="DK32" s="1021"/>
      <c r="DL32" s="1016" t="s">
        <v>401</v>
      </c>
      <c r="DM32" s="1022"/>
      <c r="DN32" s="1168" t="s">
        <v>401</v>
      </c>
      <c r="DO32" s="1169"/>
      <c r="DP32" s="1016" t="s">
        <v>401</v>
      </c>
      <c r="DQ32" s="1021"/>
      <c r="DR32" s="1016" t="s">
        <v>401</v>
      </c>
      <c r="DS32" s="1022"/>
      <c r="DT32" s="1016" t="s">
        <v>401</v>
      </c>
      <c r="DU32" s="1021"/>
      <c r="DV32" s="1016" t="s">
        <v>403</v>
      </c>
      <c r="DW32" s="1022"/>
      <c r="DX32" s="1016" t="s">
        <v>401</v>
      </c>
      <c r="DY32" s="31" t="s">
        <v>444</v>
      </c>
      <c r="DZ32" s="1016" t="s">
        <v>401</v>
      </c>
      <c r="EA32" s="31" t="s">
        <v>444</v>
      </c>
      <c r="EB32" s="1016" t="s">
        <v>401</v>
      </c>
      <c r="EC32" s="31" t="s">
        <v>444</v>
      </c>
      <c r="ED32" s="1016" t="s">
        <v>401</v>
      </c>
      <c r="EE32" s="1160"/>
      <c r="EF32" s="1022" t="s">
        <v>401</v>
      </c>
      <c r="EG32" s="1022"/>
      <c r="EH32" s="1016" t="s">
        <v>401</v>
      </c>
      <c r="EI32" s="1022"/>
      <c r="EJ32" s="1016" t="s">
        <v>404</v>
      </c>
      <c r="EK32" s="1022"/>
      <c r="EL32" s="1021"/>
      <c r="EM32" s="1016" t="s">
        <v>401</v>
      </c>
      <c r="EN32" s="1021"/>
      <c r="EO32" s="1016" t="s">
        <v>401</v>
      </c>
      <c r="EP32" s="1021"/>
      <c r="EQ32" s="1016" t="s">
        <v>401</v>
      </c>
      <c r="ER32" s="28"/>
      <c r="ES32" s="1168" t="s">
        <v>404</v>
      </c>
      <c r="ET32" s="1169"/>
      <c r="EU32" s="1169"/>
      <c r="EV32" s="1016" t="s">
        <v>404</v>
      </c>
      <c r="EW32" s="1022"/>
      <c r="EX32" s="1022"/>
      <c r="EY32" s="1016" t="s">
        <v>401</v>
      </c>
      <c r="EZ32" s="1022"/>
      <c r="FA32" s="1016" t="s">
        <v>401</v>
      </c>
      <c r="FB32" s="1021"/>
      <c r="FC32" s="1022" t="s">
        <v>401</v>
      </c>
      <c r="FD32" s="1022"/>
      <c r="FE32" s="1021"/>
      <c r="FF32" s="1022" t="s">
        <v>405</v>
      </c>
      <c r="FG32" s="1021"/>
      <c r="FH32" s="1020" t="s">
        <v>401</v>
      </c>
      <c r="FI32" s="1016" t="s">
        <v>403</v>
      </c>
      <c r="FJ32" s="1021"/>
      <c r="FK32" s="1016" t="s">
        <v>403</v>
      </c>
      <c r="FL32" s="1021"/>
      <c r="FM32" s="1016" t="s">
        <v>403</v>
      </c>
      <c r="FN32" s="1021"/>
      <c r="FO32" s="1016" t="s">
        <v>403</v>
      </c>
      <c r="FP32" s="1022"/>
      <c r="FQ32" s="1016" t="s">
        <v>403</v>
      </c>
      <c r="FR32" s="28"/>
      <c r="FS32" s="1022" t="s">
        <v>401</v>
      </c>
      <c r="FT32" s="1022"/>
      <c r="FU32" s="1016" t="s">
        <v>401</v>
      </c>
      <c r="FV32" s="1021"/>
      <c r="FW32" s="1016" t="s">
        <v>402</v>
      </c>
      <c r="FX32" s="1021"/>
      <c r="FY32" s="1022" t="s">
        <v>403</v>
      </c>
      <c r="FZ32" s="1023"/>
      <c r="GA32" s="1162"/>
    </row>
    <row r="33" spans="2:183" ht="20.100000000000001" customHeight="1">
      <c r="B33" s="1400"/>
      <c r="C33" s="1403"/>
      <c r="D33" s="1163" t="s">
        <v>445</v>
      </c>
      <c r="E33" s="1001"/>
      <c r="F33" s="154" t="s">
        <v>438</v>
      </c>
      <c r="G33" s="721"/>
      <c r="H33" s="1172"/>
      <c r="I33" s="1172"/>
      <c r="J33" s="722"/>
      <c r="K33" s="1016" t="s">
        <v>401</v>
      </c>
      <c r="L33" s="1016" t="s">
        <v>401</v>
      </c>
      <c r="M33" s="1016" t="s">
        <v>403</v>
      </c>
      <c r="N33" s="1037"/>
      <c r="O33" s="26"/>
      <c r="P33" s="1169" t="s">
        <v>401</v>
      </c>
      <c r="Q33" s="1016" t="s">
        <v>401</v>
      </c>
      <c r="R33" s="1016" t="s">
        <v>401</v>
      </c>
      <c r="S33" s="1016" t="s">
        <v>401</v>
      </c>
      <c r="T33" s="1016" t="s">
        <v>401</v>
      </c>
      <c r="U33" s="26" t="s">
        <v>446</v>
      </c>
      <c r="V33" s="1016" t="s">
        <v>401</v>
      </c>
      <c r="W33" s="26"/>
      <c r="X33" s="1016" t="s">
        <v>401</v>
      </c>
      <c r="Y33" s="26"/>
      <c r="Z33" s="1168" t="s">
        <v>401</v>
      </c>
      <c r="AA33" s="1016" t="s">
        <v>401</v>
      </c>
      <c r="AB33" s="1016" t="s">
        <v>401</v>
      </c>
      <c r="AC33" s="1016" t="s">
        <v>401</v>
      </c>
      <c r="AD33" s="1016" t="s">
        <v>401</v>
      </c>
      <c r="AE33" s="26" t="s">
        <v>446</v>
      </c>
      <c r="AF33" s="1016" t="s">
        <v>401</v>
      </c>
      <c r="AG33" s="1016" t="s">
        <v>401</v>
      </c>
      <c r="AH33" s="26" t="s">
        <v>446</v>
      </c>
      <c r="AI33" s="1016" t="s">
        <v>401</v>
      </c>
      <c r="AJ33" s="1021"/>
      <c r="AK33" s="1016" t="s">
        <v>401</v>
      </c>
      <c r="AL33" s="1022"/>
      <c r="AM33" s="1016" t="s">
        <v>401</v>
      </c>
      <c r="AN33" s="1022"/>
      <c r="AO33" s="1016" t="s">
        <v>401</v>
      </c>
      <c r="AP33" s="1022"/>
      <c r="AQ33" s="1016" t="s">
        <v>401</v>
      </c>
      <c r="AR33" s="31" t="s">
        <v>444</v>
      </c>
      <c r="AS33" s="1016" t="s">
        <v>401</v>
      </c>
      <c r="AT33" s="1022"/>
      <c r="AU33" s="1016" t="s">
        <v>401</v>
      </c>
      <c r="AV33" s="1022"/>
      <c r="AW33" s="1016" t="s">
        <v>401</v>
      </c>
      <c r="AX33" s="1022"/>
      <c r="AY33" s="1022"/>
      <c r="AZ33" s="1016" t="s">
        <v>401</v>
      </c>
      <c r="BA33" s="1022"/>
      <c r="BB33" s="1016" t="s">
        <v>401</v>
      </c>
      <c r="BC33" s="1022"/>
      <c r="BD33" s="1016" t="s">
        <v>401</v>
      </c>
      <c r="BE33" s="1160"/>
      <c r="BF33" s="1022" t="s">
        <v>402</v>
      </c>
      <c r="BG33" s="1160"/>
      <c r="BH33" s="1016" t="s">
        <v>401</v>
      </c>
      <c r="BI33" s="1160"/>
      <c r="BJ33" s="1022" t="s">
        <v>402</v>
      </c>
      <c r="BK33" s="1160"/>
      <c r="BL33" s="1022" t="s">
        <v>402</v>
      </c>
      <c r="BM33" s="1160"/>
      <c r="BN33" s="1022" t="s">
        <v>402</v>
      </c>
      <c r="BO33" s="1160"/>
      <c r="BP33" s="1022" t="s">
        <v>402</v>
      </c>
      <c r="BQ33" s="1160"/>
      <c r="BR33" s="1022" t="s">
        <v>402</v>
      </c>
      <c r="BS33" s="1160"/>
      <c r="BT33" s="1016" t="s">
        <v>403</v>
      </c>
      <c r="BU33" s="1022"/>
      <c r="BV33" s="1022"/>
      <c r="BW33" s="1016" t="s">
        <v>403</v>
      </c>
      <c r="BX33" s="1022"/>
      <c r="BY33" s="1016" t="s">
        <v>403</v>
      </c>
      <c r="BZ33" s="1022"/>
      <c r="CA33" s="1022"/>
      <c r="CB33" s="1016" t="s">
        <v>403</v>
      </c>
      <c r="CC33" s="1022"/>
      <c r="CD33" s="1022"/>
      <c r="CE33" s="1022"/>
      <c r="CF33" s="1016" t="s">
        <v>403</v>
      </c>
      <c r="CG33" s="1022"/>
      <c r="CH33" s="1024" t="s">
        <v>401</v>
      </c>
      <c r="CI33" s="1016" t="s">
        <v>401</v>
      </c>
      <c r="CJ33" s="1022"/>
      <c r="CK33" s="1022"/>
      <c r="CL33" s="1016" t="s">
        <v>401</v>
      </c>
      <c r="CM33" s="1022"/>
      <c r="CN33" s="1021"/>
      <c r="CO33" s="1016" t="s">
        <v>401</v>
      </c>
      <c r="CP33" s="1022"/>
      <c r="CQ33" s="1021"/>
      <c r="CR33" s="1016" t="s">
        <v>401</v>
      </c>
      <c r="CS33" s="1022"/>
      <c r="CT33" s="1016" t="s">
        <v>401</v>
      </c>
      <c r="CU33" s="1022"/>
      <c r="CV33" s="1016" t="s">
        <v>401</v>
      </c>
      <c r="CW33" s="1022"/>
      <c r="CX33" s="1016" t="s">
        <v>404</v>
      </c>
      <c r="CY33" s="29"/>
      <c r="CZ33" s="1022" t="s">
        <v>404</v>
      </c>
      <c r="DA33" s="29"/>
      <c r="DB33" s="1022" t="s">
        <v>404</v>
      </c>
      <c r="DC33" s="29"/>
      <c r="DD33" s="1022" t="s">
        <v>401</v>
      </c>
      <c r="DE33" s="26"/>
      <c r="DF33" s="1022" t="s">
        <v>401</v>
      </c>
      <c r="DG33" s="26"/>
      <c r="DH33" s="1022" t="s">
        <v>404</v>
      </c>
      <c r="DI33" s="29"/>
      <c r="DJ33" s="1022" t="s">
        <v>404</v>
      </c>
      <c r="DK33" s="29"/>
      <c r="DL33" s="1016" t="s">
        <v>401</v>
      </c>
      <c r="DM33" s="26" t="s">
        <v>446</v>
      </c>
      <c r="DN33" s="1016" t="s">
        <v>401</v>
      </c>
      <c r="DO33" s="26" t="s">
        <v>446</v>
      </c>
      <c r="DP33" s="1016" t="s">
        <v>401</v>
      </c>
      <c r="DQ33" s="26" t="s">
        <v>446</v>
      </c>
      <c r="DR33" s="1016" t="s">
        <v>401</v>
      </c>
      <c r="DS33" s="26" t="s">
        <v>446</v>
      </c>
      <c r="DT33" s="1016" t="s">
        <v>401</v>
      </c>
      <c r="DU33" s="1021"/>
      <c r="DV33" s="1016" t="s">
        <v>403</v>
      </c>
      <c r="DW33" s="1022"/>
      <c r="DX33" s="1016" t="s">
        <v>401</v>
      </c>
      <c r="DY33" s="31" t="s">
        <v>444</v>
      </c>
      <c r="DZ33" s="1016" t="s">
        <v>401</v>
      </c>
      <c r="EA33" s="31" t="s">
        <v>444</v>
      </c>
      <c r="EB33" s="1016" t="s">
        <v>401</v>
      </c>
      <c r="EC33" s="31" t="s">
        <v>444</v>
      </c>
      <c r="ED33" s="1016" t="s">
        <v>401</v>
      </c>
      <c r="EE33" s="1160"/>
      <c r="EF33" s="1022" t="s">
        <v>401</v>
      </c>
      <c r="EG33" s="1022"/>
      <c r="EH33" s="1016" t="s">
        <v>403</v>
      </c>
      <c r="EI33" s="1022"/>
      <c r="EJ33" s="1016" t="s">
        <v>404</v>
      </c>
      <c r="EK33" s="1022"/>
      <c r="EL33" s="1021"/>
      <c r="EM33" s="1004" t="s">
        <v>403</v>
      </c>
      <c r="EN33" s="1003"/>
      <c r="EO33" s="1004" t="s">
        <v>403</v>
      </c>
      <c r="EP33" s="1003"/>
      <c r="EQ33" s="1004" t="s">
        <v>403</v>
      </c>
      <c r="ER33" s="1003"/>
      <c r="ES33" s="1168" t="s">
        <v>404</v>
      </c>
      <c r="ET33" s="1169"/>
      <c r="EU33" s="1169"/>
      <c r="EV33" s="1016" t="s">
        <v>404</v>
      </c>
      <c r="EW33" s="1022"/>
      <c r="EX33" s="1022"/>
      <c r="EY33" s="1016" t="s">
        <v>401</v>
      </c>
      <c r="EZ33" s="1022"/>
      <c r="FA33" s="1016" t="s">
        <v>401</v>
      </c>
      <c r="FB33" s="1021"/>
      <c r="FC33" s="1022" t="s">
        <v>401</v>
      </c>
      <c r="FD33" s="1022"/>
      <c r="FE33" s="1021"/>
      <c r="FF33" s="1022" t="s">
        <v>405</v>
      </c>
      <c r="FG33" s="1021"/>
      <c r="FH33" s="1020" t="s">
        <v>403</v>
      </c>
      <c r="FI33" s="1004" t="s">
        <v>403</v>
      </c>
      <c r="FJ33" s="1003"/>
      <c r="FK33" s="1004" t="s">
        <v>403</v>
      </c>
      <c r="FL33" s="1003"/>
      <c r="FM33" s="1004" t="s">
        <v>403</v>
      </c>
      <c r="FN33" s="1003"/>
      <c r="FO33" s="1004" t="s">
        <v>403</v>
      </c>
      <c r="FP33" s="1005"/>
      <c r="FQ33" s="1004" t="s">
        <v>403</v>
      </c>
      <c r="FR33" s="1003"/>
      <c r="FS33" s="1016" t="s">
        <v>404</v>
      </c>
      <c r="FT33" s="1022"/>
      <c r="FU33" s="1016" t="s">
        <v>404</v>
      </c>
      <c r="FV33" s="1021"/>
      <c r="FW33" s="1016" t="s">
        <v>404</v>
      </c>
      <c r="FX33" s="1021"/>
      <c r="FY33" s="1022" t="s">
        <v>404</v>
      </c>
      <c r="FZ33" s="1023"/>
      <c r="GA33" s="1162"/>
    </row>
    <row r="34" spans="2:183" ht="20.100000000000001" customHeight="1">
      <c r="B34" s="1400"/>
      <c r="C34" s="1403"/>
      <c r="D34" s="1173" t="s">
        <v>447</v>
      </c>
      <c r="E34" s="1035"/>
      <c r="F34" s="296" t="s">
        <v>438</v>
      </c>
      <c r="G34" s="721"/>
      <c r="H34" s="1172"/>
      <c r="I34" s="1172"/>
      <c r="J34" s="722"/>
      <c r="K34" s="1016" t="s">
        <v>401</v>
      </c>
      <c r="L34" s="1016" t="s">
        <v>401</v>
      </c>
      <c r="M34" s="1016" t="s">
        <v>401</v>
      </c>
      <c r="N34" s="1037"/>
      <c r="O34" s="26"/>
      <c r="P34" s="1169" t="s">
        <v>401</v>
      </c>
      <c r="Q34" s="1016" t="s">
        <v>401</v>
      </c>
      <c r="R34" s="1016" t="s">
        <v>401</v>
      </c>
      <c r="S34" s="1016" t="s">
        <v>401</v>
      </c>
      <c r="T34" s="1016" t="s">
        <v>401</v>
      </c>
      <c r="U34" s="26" t="s">
        <v>446</v>
      </c>
      <c r="V34" s="1016" t="s">
        <v>401</v>
      </c>
      <c r="W34" s="26"/>
      <c r="X34" s="1016" t="s">
        <v>401</v>
      </c>
      <c r="Y34" s="26"/>
      <c r="Z34" s="1168" t="s">
        <v>401</v>
      </c>
      <c r="AA34" s="1016" t="s">
        <v>401</v>
      </c>
      <c r="AB34" s="1016" t="s">
        <v>401</v>
      </c>
      <c r="AC34" s="1016" t="s">
        <v>401</v>
      </c>
      <c r="AD34" s="1016" t="s">
        <v>401</v>
      </c>
      <c r="AE34" s="26" t="s">
        <v>446</v>
      </c>
      <c r="AF34" s="1016" t="s">
        <v>401</v>
      </c>
      <c r="AG34" s="1016" t="s">
        <v>401</v>
      </c>
      <c r="AH34" s="26" t="s">
        <v>446</v>
      </c>
      <c r="AI34" s="1016" t="s">
        <v>401</v>
      </c>
      <c r="AJ34" s="1021"/>
      <c r="AK34" s="1016" t="s">
        <v>401</v>
      </c>
      <c r="AL34" s="1022"/>
      <c r="AM34" s="1016" t="s">
        <v>401</v>
      </c>
      <c r="AN34" s="1022"/>
      <c r="AO34" s="1016" t="s">
        <v>401</v>
      </c>
      <c r="AP34" s="1022"/>
      <c r="AQ34" s="1016" t="s">
        <v>401</v>
      </c>
      <c r="AR34" s="1021"/>
      <c r="AS34" s="1016" t="s">
        <v>401</v>
      </c>
      <c r="AT34" s="1022"/>
      <c r="AU34" s="1016" t="s">
        <v>401</v>
      </c>
      <c r="AV34" s="1022"/>
      <c r="AW34" s="1016" t="s">
        <v>401</v>
      </c>
      <c r="AX34" s="1022"/>
      <c r="AY34" s="1022"/>
      <c r="AZ34" s="1016" t="s">
        <v>401</v>
      </c>
      <c r="BA34" s="1022"/>
      <c r="BB34" s="1016" t="s">
        <v>401</v>
      </c>
      <c r="BC34" s="1022"/>
      <c r="BD34" s="1016" t="s">
        <v>401</v>
      </c>
      <c r="BE34" s="1160"/>
      <c r="BF34" s="1022" t="s">
        <v>402</v>
      </c>
      <c r="BG34" s="1160"/>
      <c r="BH34" s="1016" t="s">
        <v>401</v>
      </c>
      <c r="BI34" s="1160"/>
      <c r="BJ34" s="1022" t="s">
        <v>402</v>
      </c>
      <c r="BK34" s="1160"/>
      <c r="BL34" s="1022" t="s">
        <v>402</v>
      </c>
      <c r="BM34" s="1160"/>
      <c r="BN34" s="1022" t="s">
        <v>402</v>
      </c>
      <c r="BO34" s="1160"/>
      <c r="BP34" s="1022" t="s">
        <v>402</v>
      </c>
      <c r="BQ34" s="1160"/>
      <c r="BR34" s="1022" t="s">
        <v>402</v>
      </c>
      <c r="BS34" s="1160"/>
      <c r="BT34" s="1016" t="s">
        <v>401</v>
      </c>
      <c r="BU34" s="1022"/>
      <c r="BV34" s="295" t="s">
        <v>441</v>
      </c>
      <c r="BW34" s="1016" t="s">
        <v>401</v>
      </c>
      <c r="BX34" s="1022"/>
      <c r="BY34" s="1016" t="s">
        <v>403</v>
      </c>
      <c r="BZ34" s="1022"/>
      <c r="CA34" s="1022"/>
      <c r="CB34" s="1016" t="s">
        <v>403</v>
      </c>
      <c r="CC34" s="1022"/>
      <c r="CD34" s="1022"/>
      <c r="CE34" s="1022"/>
      <c r="CF34" s="1016" t="s">
        <v>403</v>
      </c>
      <c r="CG34" s="1022"/>
      <c r="CH34" s="1024" t="s">
        <v>401</v>
      </c>
      <c r="CI34" s="1016" t="s">
        <v>401</v>
      </c>
      <c r="CJ34" s="1022"/>
      <c r="CK34" s="1022"/>
      <c r="CL34" s="1016" t="s">
        <v>401</v>
      </c>
      <c r="CM34" s="1022"/>
      <c r="CN34" s="1021"/>
      <c r="CO34" s="1016" t="s">
        <v>401</v>
      </c>
      <c r="CP34" s="1022"/>
      <c r="CQ34" s="1021"/>
      <c r="CR34" s="1016" t="s">
        <v>401</v>
      </c>
      <c r="CS34" s="1022"/>
      <c r="CT34" s="1016" t="s">
        <v>401</v>
      </c>
      <c r="CU34" s="1022"/>
      <c r="CV34" s="1016" t="s">
        <v>401</v>
      </c>
      <c r="CW34" s="1022"/>
      <c r="CX34" s="1016" t="s">
        <v>401</v>
      </c>
      <c r="CY34" s="29"/>
      <c r="CZ34" s="1022" t="s">
        <v>401</v>
      </c>
      <c r="DA34" s="29"/>
      <c r="DB34" s="1022" t="s">
        <v>401</v>
      </c>
      <c r="DC34" s="29"/>
      <c r="DD34" s="1022" t="s">
        <v>403</v>
      </c>
      <c r="DE34" s="26"/>
      <c r="DF34" s="1022" t="s">
        <v>403</v>
      </c>
      <c r="DG34" s="26"/>
      <c r="DH34" s="1022" t="s">
        <v>401</v>
      </c>
      <c r="DI34" s="29"/>
      <c r="DJ34" s="1022" t="s">
        <v>401</v>
      </c>
      <c r="DK34" s="29"/>
      <c r="DL34" s="1016" t="s">
        <v>401</v>
      </c>
      <c r="DM34" s="26" t="s">
        <v>446</v>
      </c>
      <c r="DN34" s="1016" t="s">
        <v>401</v>
      </c>
      <c r="DO34" s="26" t="s">
        <v>446</v>
      </c>
      <c r="DP34" s="1016" t="s">
        <v>401</v>
      </c>
      <c r="DQ34" s="26" t="s">
        <v>446</v>
      </c>
      <c r="DR34" s="1016" t="s">
        <v>401</v>
      </c>
      <c r="DS34" s="26" t="s">
        <v>446</v>
      </c>
      <c r="DT34" s="1016" t="s">
        <v>401</v>
      </c>
      <c r="DU34" s="1021"/>
      <c r="DV34" s="1016" t="s">
        <v>403</v>
      </c>
      <c r="DW34" s="1005"/>
      <c r="DX34" s="1016" t="s">
        <v>401</v>
      </c>
      <c r="DY34" s="1021"/>
      <c r="DZ34" s="1016" t="s">
        <v>401</v>
      </c>
      <c r="EA34" s="1021"/>
      <c r="EB34" s="1016" t="s">
        <v>401</v>
      </c>
      <c r="EC34" s="1021"/>
      <c r="ED34" s="1016" t="s">
        <v>401</v>
      </c>
      <c r="EE34" s="1170"/>
      <c r="EF34" s="1005" t="s">
        <v>401</v>
      </c>
      <c r="EG34" s="1005"/>
      <c r="EH34" s="1004" t="s">
        <v>403</v>
      </c>
      <c r="EI34" s="1005"/>
      <c r="EJ34" s="1016" t="s">
        <v>404</v>
      </c>
      <c r="EK34" s="1022"/>
      <c r="EL34" s="1021"/>
      <c r="EM34" s="1016" t="s">
        <v>403</v>
      </c>
      <c r="EN34" s="1021"/>
      <c r="EO34" s="1016" t="s">
        <v>403</v>
      </c>
      <c r="EP34" s="1021"/>
      <c r="EQ34" s="1016" t="s">
        <v>403</v>
      </c>
      <c r="ER34" s="1021"/>
      <c r="ES34" s="1168" t="s">
        <v>404</v>
      </c>
      <c r="ET34" s="1169"/>
      <c r="EU34" s="1169"/>
      <c r="EV34" s="1016" t="s">
        <v>404</v>
      </c>
      <c r="EW34" s="1022"/>
      <c r="EX34" s="1022"/>
      <c r="EY34" s="1016" t="s">
        <v>401</v>
      </c>
      <c r="EZ34" s="1022"/>
      <c r="FA34" s="1016" t="s">
        <v>401</v>
      </c>
      <c r="FB34" s="1021"/>
      <c r="FC34" s="1022" t="s">
        <v>401</v>
      </c>
      <c r="FD34" s="1022"/>
      <c r="FE34" s="1021"/>
      <c r="FF34" s="1050" t="s">
        <v>403</v>
      </c>
      <c r="FG34" s="1180"/>
      <c r="FH34" s="1086" t="s">
        <v>403</v>
      </c>
      <c r="FI34" s="1016" t="s">
        <v>403</v>
      </c>
      <c r="FJ34" s="1021"/>
      <c r="FK34" s="1016" t="s">
        <v>403</v>
      </c>
      <c r="FL34" s="1021"/>
      <c r="FM34" s="1016" t="s">
        <v>403</v>
      </c>
      <c r="FN34" s="1021"/>
      <c r="FO34" s="1016" t="s">
        <v>403</v>
      </c>
      <c r="FP34" s="1022"/>
      <c r="FQ34" s="1016" t="s">
        <v>403</v>
      </c>
      <c r="FR34" s="1021"/>
      <c r="FS34" s="1016" t="s">
        <v>404</v>
      </c>
      <c r="FT34" s="1022"/>
      <c r="FU34" s="1016" t="s">
        <v>404</v>
      </c>
      <c r="FV34" s="1021"/>
      <c r="FW34" s="1016" t="s">
        <v>404</v>
      </c>
      <c r="FX34" s="1021"/>
      <c r="FY34" s="1022" t="s">
        <v>404</v>
      </c>
      <c r="FZ34" s="1023"/>
      <c r="GA34" s="1162"/>
    </row>
    <row r="35" spans="2:183" ht="48" customHeight="1">
      <c r="B35" s="1400"/>
      <c r="C35" s="1406"/>
      <c r="D35" s="1173" t="s">
        <v>448</v>
      </c>
      <c r="E35" s="1035"/>
      <c r="F35" s="1177"/>
      <c r="G35" s="721"/>
      <c r="H35" s="1172"/>
      <c r="I35" s="1172"/>
      <c r="J35" s="722"/>
      <c r="K35" s="1016" t="s">
        <v>401</v>
      </c>
      <c r="L35" s="1016" t="s">
        <v>401</v>
      </c>
      <c r="M35" s="1016" t="s">
        <v>401</v>
      </c>
      <c r="N35" s="1022"/>
      <c r="O35" s="1021"/>
      <c r="P35" s="1169" t="s">
        <v>401</v>
      </c>
      <c r="Q35" s="1016" t="s">
        <v>401</v>
      </c>
      <c r="R35" s="1016" t="s">
        <v>401</v>
      </c>
      <c r="S35" s="1016" t="s">
        <v>401</v>
      </c>
      <c r="T35" s="1016" t="s">
        <v>401</v>
      </c>
      <c r="U35" s="1022"/>
      <c r="V35" s="1016" t="s">
        <v>401</v>
      </c>
      <c r="W35" s="1022"/>
      <c r="X35" s="1016" t="s">
        <v>401</v>
      </c>
      <c r="Y35" s="1022"/>
      <c r="Z35" s="1024" t="s">
        <v>401</v>
      </c>
      <c r="AA35" s="1016" t="s">
        <v>401</v>
      </c>
      <c r="AB35" s="1016" t="s">
        <v>401</v>
      </c>
      <c r="AC35" s="1016" t="s">
        <v>401</v>
      </c>
      <c r="AD35" s="1016" t="s">
        <v>401</v>
      </c>
      <c r="AE35" s="1022"/>
      <c r="AF35" s="1016" t="s">
        <v>401</v>
      </c>
      <c r="AG35" s="1016" t="s">
        <v>401</v>
      </c>
      <c r="AH35" s="1022"/>
      <c r="AI35" s="1016" t="s">
        <v>401</v>
      </c>
      <c r="AJ35" s="1021"/>
      <c r="AK35" s="1016" t="s">
        <v>401</v>
      </c>
      <c r="AL35" s="1022"/>
      <c r="AM35" s="1016" t="s">
        <v>401</v>
      </c>
      <c r="AN35" s="1022"/>
      <c r="AO35" s="1016" t="s">
        <v>401</v>
      </c>
      <c r="AP35" s="1022"/>
      <c r="AQ35" s="1016" t="s">
        <v>402</v>
      </c>
      <c r="AR35" s="1022"/>
      <c r="AS35" s="1016" t="s">
        <v>402</v>
      </c>
      <c r="AT35" s="1022"/>
      <c r="AU35" s="1016" t="s">
        <v>401</v>
      </c>
      <c r="AV35" s="1022"/>
      <c r="AW35" s="1016" t="s">
        <v>402</v>
      </c>
      <c r="AX35" s="1022"/>
      <c r="AY35" s="1022"/>
      <c r="AZ35" s="1016" t="s">
        <v>401</v>
      </c>
      <c r="BA35" s="1022"/>
      <c r="BB35" s="1016" t="s">
        <v>401</v>
      </c>
      <c r="BC35" s="1022"/>
      <c r="BD35" s="1016" t="s">
        <v>401</v>
      </c>
      <c r="BE35" s="1160"/>
      <c r="BF35" s="1022" t="s">
        <v>402</v>
      </c>
      <c r="BG35" s="1160"/>
      <c r="BH35" s="1016" t="s">
        <v>401</v>
      </c>
      <c r="BI35" s="1160"/>
      <c r="BJ35" s="1022" t="s">
        <v>402</v>
      </c>
      <c r="BK35" s="1160"/>
      <c r="BL35" s="1022" t="s">
        <v>402</v>
      </c>
      <c r="BM35" s="1160"/>
      <c r="BN35" s="1022" t="s">
        <v>402</v>
      </c>
      <c r="BO35" s="1160"/>
      <c r="BP35" s="1022" t="s">
        <v>402</v>
      </c>
      <c r="BQ35" s="1160"/>
      <c r="BR35" s="1022" t="s">
        <v>402</v>
      </c>
      <c r="BS35" s="1160"/>
      <c r="BT35" s="1016" t="s">
        <v>403</v>
      </c>
      <c r="BU35" s="1022"/>
      <c r="BV35" s="295"/>
      <c r="BW35" s="1016" t="s">
        <v>401</v>
      </c>
      <c r="BX35" s="1022"/>
      <c r="BY35" s="1016" t="s">
        <v>401</v>
      </c>
      <c r="BZ35" s="1022"/>
      <c r="CA35" s="1022"/>
      <c r="CB35" s="1016" t="s">
        <v>401</v>
      </c>
      <c r="CC35" s="1022"/>
      <c r="CD35" s="1022"/>
      <c r="CE35" s="1022"/>
      <c r="CF35" s="1016" t="s">
        <v>401</v>
      </c>
      <c r="CG35" s="1022"/>
      <c r="CH35" s="1024" t="s">
        <v>401</v>
      </c>
      <c r="CI35" s="1016" t="s">
        <v>401</v>
      </c>
      <c r="CJ35" s="1022"/>
      <c r="CK35" s="1022"/>
      <c r="CL35" s="1016" t="s">
        <v>401</v>
      </c>
      <c r="CM35" s="1022"/>
      <c r="CN35" s="1021"/>
      <c r="CO35" s="1016" t="s">
        <v>401</v>
      </c>
      <c r="CP35" s="1022"/>
      <c r="CQ35" s="1021"/>
      <c r="CR35" s="1016" t="s">
        <v>401</v>
      </c>
      <c r="CS35" s="1022"/>
      <c r="CT35" s="1016" t="s">
        <v>401</v>
      </c>
      <c r="CU35" s="1022"/>
      <c r="CV35" s="1016" t="s">
        <v>401</v>
      </c>
      <c r="CW35" s="1022"/>
      <c r="CX35" s="1016" t="s">
        <v>401</v>
      </c>
      <c r="CY35" s="1021"/>
      <c r="CZ35" s="1022" t="s">
        <v>401</v>
      </c>
      <c r="DA35" s="1021"/>
      <c r="DB35" s="1022" t="s">
        <v>401</v>
      </c>
      <c r="DC35" s="1021"/>
      <c r="DD35" s="1022" t="s">
        <v>401</v>
      </c>
      <c r="DE35" s="1021"/>
      <c r="DF35" s="1022" t="s">
        <v>401</v>
      </c>
      <c r="DG35" s="1021"/>
      <c r="DH35" s="1022" t="s">
        <v>401</v>
      </c>
      <c r="DI35" s="1021"/>
      <c r="DJ35" s="1022" t="s">
        <v>401</v>
      </c>
      <c r="DK35" s="1021"/>
      <c r="DL35" s="1004" t="s">
        <v>401</v>
      </c>
      <c r="DM35" s="1022"/>
      <c r="DN35" s="1004" t="s">
        <v>401</v>
      </c>
      <c r="DO35" s="1022"/>
      <c r="DP35" s="1016" t="s">
        <v>401</v>
      </c>
      <c r="DQ35" s="1022"/>
      <c r="DR35" s="1016" t="s">
        <v>401</v>
      </c>
      <c r="DS35" s="1022"/>
      <c r="DT35" s="1016" t="s">
        <v>401</v>
      </c>
      <c r="DU35" s="1021"/>
      <c r="DV35" s="1016" t="s">
        <v>403</v>
      </c>
      <c r="DW35" s="1022"/>
      <c r="DX35" s="1016" t="s">
        <v>402</v>
      </c>
      <c r="DY35" s="1022"/>
      <c r="DZ35" s="1016" t="s">
        <v>402</v>
      </c>
      <c r="EA35" s="1022"/>
      <c r="EB35" s="1016" t="s">
        <v>402</v>
      </c>
      <c r="EC35" s="1022"/>
      <c r="ED35" s="1016" t="s">
        <v>402</v>
      </c>
      <c r="EE35" s="1160"/>
      <c r="EF35" s="1022" t="s">
        <v>401</v>
      </c>
      <c r="EG35" s="1022"/>
      <c r="EH35" s="1016" t="s">
        <v>401</v>
      </c>
      <c r="EI35" s="1022"/>
      <c r="EJ35" s="1016" t="s">
        <v>404</v>
      </c>
      <c r="EK35" s="1022"/>
      <c r="EL35" s="1021"/>
      <c r="EM35" s="1016" t="s">
        <v>403</v>
      </c>
      <c r="EN35" s="1021"/>
      <c r="EO35" s="1016" t="s">
        <v>403</v>
      </c>
      <c r="EP35" s="1021"/>
      <c r="EQ35" s="1016" t="s">
        <v>403</v>
      </c>
      <c r="ER35" s="1021"/>
      <c r="ES35" s="1168" t="s">
        <v>404</v>
      </c>
      <c r="ET35" s="1169"/>
      <c r="EU35" s="1169"/>
      <c r="EV35" s="1016" t="s">
        <v>404</v>
      </c>
      <c r="EW35" s="1022"/>
      <c r="EX35" s="1022"/>
      <c r="EY35" s="1016" t="s">
        <v>401</v>
      </c>
      <c r="EZ35" s="1022"/>
      <c r="FA35" s="1016" t="s">
        <v>401</v>
      </c>
      <c r="FB35" s="1021"/>
      <c r="FC35" s="1022" t="s">
        <v>401</v>
      </c>
      <c r="FD35" s="1022"/>
      <c r="FE35" s="1021"/>
      <c r="FF35" s="1050" t="s">
        <v>403</v>
      </c>
      <c r="FG35" s="1179"/>
      <c r="FH35" s="1181" t="s">
        <v>403</v>
      </c>
      <c r="FI35" s="1016" t="s">
        <v>403</v>
      </c>
      <c r="FJ35" s="1021"/>
      <c r="FK35" s="1016" t="s">
        <v>403</v>
      </c>
      <c r="FL35" s="1021"/>
      <c r="FM35" s="1016" t="s">
        <v>403</v>
      </c>
      <c r="FN35" s="1021"/>
      <c r="FO35" s="1016" t="s">
        <v>403</v>
      </c>
      <c r="FP35" s="1022"/>
      <c r="FQ35" s="1016" t="s">
        <v>403</v>
      </c>
      <c r="FR35" s="1021"/>
      <c r="FS35" s="1016" t="s">
        <v>404</v>
      </c>
      <c r="FT35" s="1022"/>
      <c r="FU35" s="1016" t="s">
        <v>404</v>
      </c>
      <c r="FV35" s="1021"/>
      <c r="FW35" s="1016" t="s">
        <v>404</v>
      </c>
      <c r="FX35" s="1021"/>
      <c r="FY35" s="1022" t="s">
        <v>404</v>
      </c>
      <c r="FZ35" s="1023"/>
      <c r="GA35" s="1162"/>
    </row>
    <row r="36" spans="2:183" ht="20.100000000000001" customHeight="1">
      <c r="B36" s="1027"/>
      <c r="C36" s="1402" t="s">
        <v>449</v>
      </c>
      <c r="D36" s="1173" t="s">
        <v>450</v>
      </c>
      <c r="E36" s="1035"/>
      <c r="F36" s="1177"/>
      <c r="G36" s="721"/>
      <c r="H36" s="1172"/>
      <c r="I36" s="1172"/>
      <c r="J36" s="722"/>
      <c r="K36" s="1016" t="s">
        <v>401</v>
      </c>
      <c r="L36" s="1016" t="s">
        <v>401</v>
      </c>
      <c r="M36" s="1016" t="s">
        <v>401</v>
      </c>
      <c r="N36" s="1022"/>
      <c r="O36" s="1021"/>
      <c r="P36" s="1169" t="s">
        <v>401</v>
      </c>
      <c r="Q36" s="1016" t="s">
        <v>401</v>
      </c>
      <c r="R36" s="1016" t="s">
        <v>401</v>
      </c>
      <c r="S36" s="1016" t="s">
        <v>401</v>
      </c>
      <c r="T36" s="1016" t="s">
        <v>401</v>
      </c>
      <c r="U36" s="1022"/>
      <c r="V36" s="1016" t="s">
        <v>401</v>
      </c>
      <c r="W36" s="1022"/>
      <c r="X36" s="1016" t="s">
        <v>401</v>
      </c>
      <c r="Y36" s="1022"/>
      <c r="Z36" s="1182" t="s">
        <v>401</v>
      </c>
      <c r="AA36" s="1016" t="s">
        <v>401</v>
      </c>
      <c r="AB36" s="1016" t="s">
        <v>401</v>
      </c>
      <c r="AC36" s="1016" t="s">
        <v>401</v>
      </c>
      <c r="AD36" s="1016" t="s">
        <v>401</v>
      </c>
      <c r="AE36" s="1022"/>
      <c r="AF36" s="1016" t="s">
        <v>401</v>
      </c>
      <c r="AG36" s="1016" t="s">
        <v>401</v>
      </c>
      <c r="AH36" s="1022"/>
      <c r="AI36" s="1016" t="s">
        <v>401</v>
      </c>
      <c r="AJ36" s="1021"/>
      <c r="AK36" s="1016" t="s">
        <v>401</v>
      </c>
      <c r="AL36" s="1022"/>
      <c r="AM36" s="1016" t="s">
        <v>401</v>
      </c>
      <c r="AN36" s="1022"/>
      <c r="AO36" s="1016" t="s">
        <v>401</v>
      </c>
      <c r="AP36" s="1022"/>
      <c r="AQ36" s="1016" t="s">
        <v>402</v>
      </c>
      <c r="AR36" s="1022"/>
      <c r="AS36" s="1016" t="s">
        <v>402</v>
      </c>
      <c r="AT36" s="1022"/>
      <c r="AU36" s="1016" t="s">
        <v>401</v>
      </c>
      <c r="AV36" s="1022"/>
      <c r="AW36" s="1016" t="s">
        <v>402</v>
      </c>
      <c r="AX36" s="1022"/>
      <c r="AY36" s="1022"/>
      <c r="AZ36" s="1016" t="s">
        <v>401</v>
      </c>
      <c r="BA36" s="1022"/>
      <c r="BB36" s="1016" t="s">
        <v>401</v>
      </c>
      <c r="BC36" s="1022"/>
      <c r="BD36" s="1016" t="s">
        <v>401</v>
      </c>
      <c r="BE36" s="1160"/>
      <c r="BF36" s="1022" t="s">
        <v>402</v>
      </c>
      <c r="BG36" s="1160"/>
      <c r="BH36" s="1016" t="s">
        <v>401</v>
      </c>
      <c r="BI36" s="1160"/>
      <c r="BJ36" s="1022" t="s">
        <v>402</v>
      </c>
      <c r="BK36" s="1160"/>
      <c r="BL36" s="1022" t="s">
        <v>402</v>
      </c>
      <c r="BM36" s="1160"/>
      <c r="BN36" s="1022" t="s">
        <v>402</v>
      </c>
      <c r="BO36" s="1160"/>
      <c r="BP36" s="1022" t="s">
        <v>402</v>
      </c>
      <c r="BQ36" s="1160"/>
      <c r="BR36" s="1022" t="s">
        <v>402</v>
      </c>
      <c r="BS36" s="1160"/>
      <c r="BT36" s="1016" t="s">
        <v>401</v>
      </c>
      <c r="BU36" s="1022"/>
      <c r="BV36" s="1022"/>
      <c r="BW36" s="1016" t="s">
        <v>401</v>
      </c>
      <c r="BX36" s="1022"/>
      <c r="BY36" s="1016" t="s">
        <v>401</v>
      </c>
      <c r="BZ36" s="1022"/>
      <c r="CA36" s="1022"/>
      <c r="CB36" s="1016" t="s">
        <v>401</v>
      </c>
      <c r="CC36" s="1022"/>
      <c r="CD36" s="1022"/>
      <c r="CE36" s="1022"/>
      <c r="CF36" s="1016" t="s">
        <v>402</v>
      </c>
      <c r="CG36" s="1022"/>
      <c r="CH36" s="1024" t="s">
        <v>401</v>
      </c>
      <c r="CI36" s="1016" t="s">
        <v>401</v>
      </c>
      <c r="CJ36" s="1022"/>
      <c r="CK36" s="1022"/>
      <c r="CL36" s="1016" t="s">
        <v>401</v>
      </c>
      <c r="CM36" s="1022"/>
      <c r="CN36" s="1021"/>
      <c r="CO36" s="1016" t="s">
        <v>401</v>
      </c>
      <c r="CP36" s="1022"/>
      <c r="CQ36" s="1021"/>
      <c r="CR36" s="1016" t="s">
        <v>401</v>
      </c>
      <c r="CS36" s="1022"/>
      <c r="CT36" s="1016" t="s">
        <v>401</v>
      </c>
      <c r="CU36" s="1022"/>
      <c r="CV36" s="1016" t="s">
        <v>401</v>
      </c>
      <c r="CW36" s="1022"/>
      <c r="CX36" s="1016" t="s">
        <v>401</v>
      </c>
      <c r="CY36" s="1021"/>
      <c r="CZ36" s="1022" t="s">
        <v>401</v>
      </c>
      <c r="DA36" s="1021"/>
      <c r="DB36" s="1022" t="s">
        <v>401</v>
      </c>
      <c r="DC36" s="1021"/>
      <c r="DD36" s="1022" t="s">
        <v>401</v>
      </c>
      <c r="DE36" s="1021"/>
      <c r="DF36" s="1022" t="s">
        <v>401</v>
      </c>
      <c r="DG36" s="1021"/>
      <c r="DH36" s="1022" t="s">
        <v>401</v>
      </c>
      <c r="DI36" s="1021"/>
      <c r="DJ36" s="1022" t="s">
        <v>401</v>
      </c>
      <c r="DK36" s="1021"/>
      <c r="DL36" s="1016" t="s">
        <v>401</v>
      </c>
      <c r="DM36" s="1022"/>
      <c r="DN36" s="1016" t="s">
        <v>401</v>
      </c>
      <c r="DO36" s="1022"/>
      <c r="DP36" s="1016" t="s">
        <v>401</v>
      </c>
      <c r="DQ36" s="1022"/>
      <c r="DR36" s="1016" t="s">
        <v>401</v>
      </c>
      <c r="DS36" s="1022"/>
      <c r="DT36" s="1016" t="s">
        <v>401</v>
      </c>
      <c r="DU36" s="1021"/>
      <c r="DV36" s="1016" t="s">
        <v>401</v>
      </c>
      <c r="DW36" s="1022"/>
      <c r="DX36" s="1016" t="s">
        <v>402</v>
      </c>
      <c r="DY36" s="1022"/>
      <c r="DZ36" s="1016" t="s">
        <v>402</v>
      </c>
      <c r="EA36" s="1022"/>
      <c r="EB36" s="1016" t="s">
        <v>402</v>
      </c>
      <c r="EC36" s="1022"/>
      <c r="ED36" s="1016" t="s">
        <v>402</v>
      </c>
      <c r="EE36" s="1160"/>
      <c r="EF36" s="1022" t="s">
        <v>401</v>
      </c>
      <c r="EG36" s="1022"/>
      <c r="EH36" s="1016" t="s">
        <v>401</v>
      </c>
      <c r="EI36" s="1022"/>
      <c r="EJ36" s="1016" t="s">
        <v>404</v>
      </c>
      <c r="EK36" s="1022"/>
      <c r="EL36" s="1022"/>
      <c r="EM36" s="1016" t="s">
        <v>401</v>
      </c>
      <c r="EN36" s="1021"/>
      <c r="EO36" s="1016" t="s">
        <v>401</v>
      </c>
      <c r="EP36" s="1021"/>
      <c r="EQ36" s="1016" t="s">
        <v>401</v>
      </c>
      <c r="ER36" s="1021"/>
      <c r="ES36" s="1168" t="s">
        <v>404</v>
      </c>
      <c r="ET36" s="1169"/>
      <c r="EU36" s="1169"/>
      <c r="EV36" s="1016" t="s">
        <v>401</v>
      </c>
      <c r="EW36" s="1022"/>
      <c r="EX36" s="1022"/>
      <c r="EY36" s="1016" t="s">
        <v>401</v>
      </c>
      <c r="EZ36" s="1022"/>
      <c r="FA36" s="1016" t="s">
        <v>401</v>
      </c>
      <c r="FB36" s="1021"/>
      <c r="FC36" s="1022" t="s">
        <v>401</v>
      </c>
      <c r="FD36" s="1022"/>
      <c r="FE36" s="1021"/>
      <c r="FF36" s="1022" t="s">
        <v>405</v>
      </c>
      <c r="FG36" s="1021"/>
      <c r="FH36" s="1020" t="s">
        <v>401</v>
      </c>
      <c r="FI36" s="1016" t="s">
        <v>403</v>
      </c>
      <c r="FJ36" s="1021"/>
      <c r="FK36" s="1016" t="s">
        <v>403</v>
      </c>
      <c r="FL36" s="1021"/>
      <c r="FM36" s="1016" t="s">
        <v>403</v>
      </c>
      <c r="FN36" s="1021"/>
      <c r="FO36" s="1016" t="s">
        <v>403</v>
      </c>
      <c r="FP36" s="1022"/>
      <c r="FQ36" s="1016" t="s">
        <v>403</v>
      </c>
      <c r="FR36" s="1021"/>
      <c r="FS36" s="1016" t="s">
        <v>401</v>
      </c>
      <c r="FT36" s="1022"/>
      <c r="FU36" s="1016" t="s">
        <v>401</v>
      </c>
      <c r="FV36" s="1021"/>
      <c r="FW36" s="1016" t="s">
        <v>401</v>
      </c>
      <c r="FX36" s="1021"/>
      <c r="FY36" s="1022" t="s">
        <v>403</v>
      </c>
      <c r="FZ36" s="1023"/>
      <c r="GA36" s="1162"/>
    </row>
    <row r="37" spans="2:183" ht="20.100000000000001" customHeight="1">
      <c r="B37" s="1027"/>
      <c r="C37" s="1428"/>
      <c r="D37" s="1423" t="s">
        <v>451</v>
      </c>
      <c r="E37" s="1424"/>
      <c r="F37" s="1425"/>
      <c r="G37" s="721"/>
      <c r="H37" s="1172"/>
      <c r="I37" s="1172"/>
      <c r="J37" s="722"/>
      <c r="K37" s="1016" t="s">
        <v>401</v>
      </c>
      <c r="L37" s="1016" t="s">
        <v>401</v>
      </c>
      <c r="M37" s="1016" t="s">
        <v>401</v>
      </c>
      <c r="N37" s="1022"/>
      <c r="O37" s="1021"/>
      <c r="P37" s="1022" t="s">
        <v>401</v>
      </c>
      <c r="Q37" s="1016" t="s">
        <v>401</v>
      </c>
      <c r="R37" s="1016" t="s">
        <v>401</v>
      </c>
      <c r="S37" s="1016" t="s">
        <v>401</v>
      </c>
      <c r="T37" s="1016" t="s">
        <v>401</v>
      </c>
      <c r="U37" s="1022"/>
      <c r="V37" s="1016" t="s">
        <v>401</v>
      </c>
      <c r="W37" s="1022"/>
      <c r="X37" s="1016" t="s">
        <v>401</v>
      </c>
      <c r="Y37" s="1022"/>
      <c r="Z37" s="1024" t="s">
        <v>401</v>
      </c>
      <c r="AA37" s="1016" t="s">
        <v>401</v>
      </c>
      <c r="AB37" s="1016" t="s">
        <v>401</v>
      </c>
      <c r="AC37" s="1016" t="s">
        <v>401</v>
      </c>
      <c r="AD37" s="1016" t="s">
        <v>401</v>
      </c>
      <c r="AE37" s="1022"/>
      <c r="AF37" s="1016" t="s">
        <v>401</v>
      </c>
      <c r="AG37" s="1016" t="s">
        <v>401</v>
      </c>
      <c r="AH37" s="1022"/>
      <c r="AI37" s="1016" t="s">
        <v>401</v>
      </c>
      <c r="AJ37" s="1021"/>
      <c r="AK37" s="1016" t="s">
        <v>401</v>
      </c>
      <c r="AL37" s="1022"/>
      <c r="AM37" s="1016" t="s">
        <v>401</v>
      </c>
      <c r="AN37" s="1022"/>
      <c r="AO37" s="1016" t="s">
        <v>401</v>
      </c>
      <c r="AP37" s="1022"/>
      <c r="AQ37" s="1016" t="s">
        <v>402</v>
      </c>
      <c r="AR37" s="1022"/>
      <c r="AS37" s="1016" t="s">
        <v>402</v>
      </c>
      <c r="AT37" s="1022"/>
      <c r="AU37" s="1016" t="s">
        <v>401</v>
      </c>
      <c r="AV37" s="1022"/>
      <c r="AW37" s="1016" t="s">
        <v>402</v>
      </c>
      <c r="AX37" s="1022"/>
      <c r="AY37" s="1022"/>
      <c r="AZ37" s="1016" t="s">
        <v>401</v>
      </c>
      <c r="BA37" s="1022"/>
      <c r="BB37" s="1016" t="s">
        <v>401</v>
      </c>
      <c r="BC37" s="1022"/>
      <c r="BD37" s="1016" t="s">
        <v>401</v>
      </c>
      <c r="BE37" s="1160"/>
      <c r="BF37" s="1022" t="s">
        <v>402</v>
      </c>
      <c r="BG37" s="1160"/>
      <c r="BH37" s="1016" t="s">
        <v>401</v>
      </c>
      <c r="BI37" s="1160"/>
      <c r="BJ37" s="1022" t="s">
        <v>402</v>
      </c>
      <c r="BK37" s="1160"/>
      <c r="BL37" s="1022" t="s">
        <v>402</v>
      </c>
      <c r="BM37" s="1160"/>
      <c r="BN37" s="1022" t="s">
        <v>402</v>
      </c>
      <c r="BO37" s="1160"/>
      <c r="BP37" s="1022" t="s">
        <v>402</v>
      </c>
      <c r="BQ37" s="1160"/>
      <c r="BR37" s="1022" t="s">
        <v>402</v>
      </c>
      <c r="BS37" s="1160"/>
      <c r="BT37" s="1016" t="s">
        <v>401</v>
      </c>
      <c r="BU37" s="1022"/>
      <c r="BV37" s="1022"/>
      <c r="BW37" s="1016" t="s">
        <v>401</v>
      </c>
      <c r="BX37" s="1022"/>
      <c r="BY37" s="1016" t="s">
        <v>401</v>
      </c>
      <c r="BZ37" s="1022"/>
      <c r="CA37" s="1022"/>
      <c r="CB37" s="1016" t="s">
        <v>401</v>
      </c>
      <c r="CC37" s="1022"/>
      <c r="CD37" s="1022"/>
      <c r="CE37" s="1022"/>
      <c r="CF37" s="1016" t="s">
        <v>402</v>
      </c>
      <c r="CG37" s="1022"/>
      <c r="CH37" s="1024" t="s">
        <v>401</v>
      </c>
      <c r="CI37" s="1016" t="s">
        <v>401</v>
      </c>
      <c r="CJ37" s="1022"/>
      <c r="CK37" s="1022"/>
      <c r="CL37" s="1016" t="s">
        <v>401</v>
      </c>
      <c r="CM37" s="1022"/>
      <c r="CN37" s="1021"/>
      <c r="CO37" s="1016" t="s">
        <v>401</v>
      </c>
      <c r="CP37" s="1022"/>
      <c r="CQ37" s="1021"/>
      <c r="CR37" s="1016" t="s">
        <v>401</v>
      </c>
      <c r="CS37" s="1022"/>
      <c r="CT37" s="1016" t="s">
        <v>401</v>
      </c>
      <c r="CU37" s="1022"/>
      <c r="CV37" s="1016" t="s">
        <v>401</v>
      </c>
      <c r="CW37" s="1022"/>
      <c r="CX37" s="1016" t="s">
        <v>401</v>
      </c>
      <c r="CY37" s="1021"/>
      <c r="CZ37" s="1016" t="s">
        <v>401</v>
      </c>
      <c r="DA37" s="1021"/>
      <c r="DB37" s="1022" t="s">
        <v>401</v>
      </c>
      <c r="DC37" s="1021"/>
      <c r="DD37" s="1016" t="s">
        <v>401</v>
      </c>
      <c r="DE37" s="1021"/>
      <c r="DF37" s="1016" t="s">
        <v>401</v>
      </c>
      <c r="DG37" s="1021"/>
      <c r="DH37" s="1016" t="s">
        <v>401</v>
      </c>
      <c r="DI37" s="1021"/>
      <c r="DJ37" s="1016" t="s">
        <v>401</v>
      </c>
      <c r="DK37" s="1021"/>
      <c r="DL37" s="1016" t="s">
        <v>401</v>
      </c>
      <c r="DM37" s="1022"/>
      <c r="DN37" s="1016" t="s">
        <v>401</v>
      </c>
      <c r="DO37" s="1022"/>
      <c r="DP37" s="1016" t="s">
        <v>401</v>
      </c>
      <c r="DQ37" s="1022"/>
      <c r="DR37" s="1016" t="s">
        <v>401</v>
      </c>
      <c r="DS37" s="1022"/>
      <c r="DT37" s="1016" t="s">
        <v>401</v>
      </c>
      <c r="DU37" s="1021"/>
      <c r="DV37" s="1016" t="s">
        <v>401</v>
      </c>
      <c r="DW37" s="1022"/>
      <c r="DX37" s="1016" t="s">
        <v>402</v>
      </c>
      <c r="DY37" s="1022"/>
      <c r="DZ37" s="1016" t="s">
        <v>402</v>
      </c>
      <c r="EA37" s="1022"/>
      <c r="EB37" s="1016" t="s">
        <v>402</v>
      </c>
      <c r="EC37" s="1022"/>
      <c r="ED37" s="1016" t="s">
        <v>402</v>
      </c>
      <c r="EE37" s="1160"/>
      <c r="EF37" s="1022" t="s">
        <v>401</v>
      </c>
      <c r="EG37" s="1022"/>
      <c r="EH37" s="1016" t="s">
        <v>401</v>
      </c>
      <c r="EI37" s="1022"/>
      <c r="EJ37" s="1016" t="s">
        <v>404</v>
      </c>
      <c r="EK37" s="1022"/>
      <c r="EL37" s="1022"/>
      <c r="EM37" s="1016" t="s">
        <v>401</v>
      </c>
      <c r="EN37" s="1022"/>
      <c r="EO37" s="1016" t="s">
        <v>401</v>
      </c>
      <c r="EP37" s="1021"/>
      <c r="EQ37" s="1016" t="s">
        <v>401</v>
      </c>
      <c r="ER37" s="1021"/>
      <c r="ES37" s="1168" t="s">
        <v>404</v>
      </c>
      <c r="ET37" s="1169"/>
      <c r="EU37" s="1169"/>
      <c r="EV37" s="1016" t="s">
        <v>401</v>
      </c>
      <c r="EW37" s="1022"/>
      <c r="EX37" s="1022"/>
      <c r="EY37" s="1016" t="s">
        <v>401</v>
      </c>
      <c r="EZ37" s="1022"/>
      <c r="FA37" s="1016" t="s">
        <v>401</v>
      </c>
      <c r="FB37" s="1021"/>
      <c r="FC37" s="1022" t="s">
        <v>401</v>
      </c>
      <c r="FD37" s="1022"/>
      <c r="FE37" s="1021"/>
      <c r="FF37" s="1022" t="s">
        <v>405</v>
      </c>
      <c r="FG37" s="1021"/>
      <c r="FH37" s="1036" t="s">
        <v>401</v>
      </c>
      <c r="FI37" s="1016" t="s">
        <v>403</v>
      </c>
      <c r="FJ37" s="1022"/>
      <c r="FK37" s="1016" t="s">
        <v>404</v>
      </c>
      <c r="FL37" s="1021"/>
      <c r="FM37" s="1016" t="s">
        <v>404</v>
      </c>
      <c r="FN37" s="1021"/>
      <c r="FO37" s="1016" t="s">
        <v>404</v>
      </c>
      <c r="FP37" s="1022"/>
      <c r="FQ37" s="1016" t="s">
        <v>403</v>
      </c>
      <c r="FR37" s="1021"/>
      <c r="FS37" s="1016" t="s">
        <v>401</v>
      </c>
      <c r="FT37" s="1022"/>
      <c r="FU37" s="1016" t="s">
        <v>401</v>
      </c>
      <c r="FV37" s="1021"/>
      <c r="FW37" s="1016" t="s">
        <v>401</v>
      </c>
      <c r="FX37" s="1021"/>
      <c r="FY37" s="1022" t="s">
        <v>403</v>
      </c>
      <c r="FZ37" s="1023"/>
      <c r="GA37" s="1162"/>
    </row>
    <row r="38" spans="2:183" ht="20.100000000000001" customHeight="1">
      <c r="B38" s="1027"/>
      <c r="C38" s="1428"/>
      <c r="D38" s="1173" t="s">
        <v>452</v>
      </c>
      <c r="E38" s="1035"/>
      <c r="F38" s="1052" t="s">
        <v>453</v>
      </c>
      <c r="G38" s="721"/>
      <c r="H38" s="1172"/>
      <c r="I38" s="1172"/>
      <c r="J38" s="722"/>
      <c r="K38" s="1016" t="s">
        <v>401</v>
      </c>
      <c r="L38" s="1016" t="s">
        <v>401</v>
      </c>
      <c r="M38" s="1016" t="s">
        <v>401</v>
      </c>
      <c r="N38" s="1022"/>
      <c r="O38" s="1021"/>
      <c r="P38" s="1022" t="s">
        <v>401</v>
      </c>
      <c r="Q38" s="1016" t="s">
        <v>401</v>
      </c>
      <c r="R38" s="1016" t="s">
        <v>401</v>
      </c>
      <c r="S38" s="1016" t="s">
        <v>401</v>
      </c>
      <c r="T38" s="1016" t="s">
        <v>401</v>
      </c>
      <c r="U38" s="1022"/>
      <c r="V38" s="1016" t="s">
        <v>401</v>
      </c>
      <c r="W38" s="1022"/>
      <c r="X38" s="1016" t="s">
        <v>401</v>
      </c>
      <c r="Y38" s="1022"/>
      <c r="Z38" s="1016" t="s">
        <v>401</v>
      </c>
      <c r="AA38" s="1016" t="s">
        <v>401</v>
      </c>
      <c r="AB38" s="1016" t="s">
        <v>401</v>
      </c>
      <c r="AC38" s="1016" t="s">
        <v>401</v>
      </c>
      <c r="AD38" s="1016" t="s">
        <v>401</v>
      </c>
      <c r="AE38" s="1022"/>
      <c r="AF38" s="1016" t="s">
        <v>401</v>
      </c>
      <c r="AG38" s="1016" t="s">
        <v>401</v>
      </c>
      <c r="AH38" s="1022"/>
      <c r="AI38" s="1016" t="s">
        <v>401</v>
      </c>
      <c r="AJ38" s="1021"/>
      <c r="AK38" s="1016" t="s">
        <v>401</v>
      </c>
      <c r="AL38" s="1022"/>
      <c r="AM38" s="1016" t="s">
        <v>401</v>
      </c>
      <c r="AN38" s="1022"/>
      <c r="AO38" s="1016" t="s">
        <v>401</v>
      </c>
      <c r="AP38" s="1022"/>
      <c r="AQ38" s="1016" t="s">
        <v>402</v>
      </c>
      <c r="AR38" s="1022"/>
      <c r="AS38" s="1016" t="s">
        <v>402</v>
      </c>
      <c r="AT38" s="1022"/>
      <c r="AU38" s="1016" t="s">
        <v>401</v>
      </c>
      <c r="AV38" s="1022"/>
      <c r="AW38" s="1016" t="s">
        <v>402</v>
      </c>
      <c r="AX38" s="1022"/>
      <c r="AY38" s="1022"/>
      <c r="AZ38" s="1016" t="s">
        <v>401</v>
      </c>
      <c r="BA38" s="1022"/>
      <c r="BB38" s="1016" t="s">
        <v>401</v>
      </c>
      <c r="BC38" s="1022"/>
      <c r="BD38" s="1016" t="s">
        <v>401</v>
      </c>
      <c r="BE38" s="1160"/>
      <c r="BF38" s="1022" t="s">
        <v>402</v>
      </c>
      <c r="BG38" s="1160"/>
      <c r="BH38" s="1016" t="s">
        <v>401</v>
      </c>
      <c r="BI38" s="1160"/>
      <c r="BJ38" s="1022" t="s">
        <v>402</v>
      </c>
      <c r="BK38" s="1160"/>
      <c r="BL38" s="1022" t="s">
        <v>402</v>
      </c>
      <c r="BM38" s="1160"/>
      <c r="BN38" s="1022" t="s">
        <v>402</v>
      </c>
      <c r="BO38" s="1160"/>
      <c r="BP38" s="1022" t="s">
        <v>402</v>
      </c>
      <c r="BQ38" s="1160"/>
      <c r="BR38" s="1022" t="s">
        <v>402</v>
      </c>
      <c r="BS38" s="1160"/>
      <c r="BT38" s="1016" t="s">
        <v>401</v>
      </c>
      <c r="BU38" s="1022"/>
      <c r="BV38" s="1022"/>
      <c r="BW38" s="1016" t="s">
        <v>401</v>
      </c>
      <c r="BX38" s="1022"/>
      <c r="BY38" s="1016" t="s">
        <v>401</v>
      </c>
      <c r="BZ38" s="1022"/>
      <c r="CA38" s="1022"/>
      <c r="CB38" s="1016" t="s">
        <v>401</v>
      </c>
      <c r="CC38" s="1022"/>
      <c r="CD38" s="1022"/>
      <c r="CE38" s="1022"/>
      <c r="CF38" s="1016" t="s">
        <v>402</v>
      </c>
      <c r="CG38" s="1022"/>
      <c r="CH38" s="1024" t="s">
        <v>401</v>
      </c>
      <c r="CI38" s="1016" t="s">
        <v>401</v>
      </c>
      <c r="CJ38" s="1022"/>
      <c r="CK38" s="1022"/>
      <c r="CL38" s="1016" t="s">
        <v>401</v>
      </c>
      <c r="CM38" s="1022"/>
      <c r="CN38" s="1021"/>
      <c r="CO38" s="1016" t="s">
        <v>401</v>
      </c>
      <c r="CP38" s="1022"/>
      <c r="CQ38" s="1021"/>
      <c r="CR38" s="1016" t="s">
        <v>401</v>
      </c>
      <c r="CS38" s="1022"/>
      <c r="CT38" s="1016" t="s">
        <v>401</v>
      </c>
      <c r="CU38" s="1022"/>
      <c r="CV38" s="1016" t="s">
        <v>401</v>
      </c>
      <c r="CW38" s="1022"/>
      <c r="CX38" s="1016" t="s">
        <v>401</v>
      </c>
      <c r="CY38" s="1021"/>
      <c r="CZ38" s="1016" t="s">
        <v>401</v>
      </c>
      <c r="DA38" s="1021"/>
      <c r="DB38" s="1016" t="s">
        <v>401</v>
      </c>
      <c r="DC38" s="1021"/>
      <c r="DD38" s="1016" t="s">
        <v>401</v>
      </c>
      <c r="DE38" s="1021"/>
      <c r="DF38" s="1016" t="s">
        <v>401</v>
      </c>
      <c r="DG38" s="1021"/>
      <c r="DH38" s="1016" t="s">
        <v>401</v>
      </c>
      <c r="DI38" s="1021"/>
      <c r="DJ38" s="1016" t="s">
        <v>401</v>
      </c>
      <c r="DK38" s="1021"/>
      <c r="DL38" s="1016" t="s">
        <v>401</v>
      </c>
      <c r="DM38" s="1022"/>
      <c r="DN38" s="1016" t="s">
        <v>401</v>
      </c>
      <c r="DO38" s="1022"/>
      <c r="DP38" s="1016" t="s">
        <v>401</v>
      </c>
      <c r="DQ38" s="1022"/>
      <c r="DR38" s="1016" t="s">
        <v>401</v>
      </c>
      <c r="DS38" s="1022"/>
      <c r="DT38" s="1016" t="s">
        <v>401</v>
      </c>
      <c r="DU38" s="1021"/>
      <c r="DV38" s="1016" t="s">
        <v>403</v>
      </c>
      <c r="DW38" s="1022"/>
      <c r="DX38" s="1016" t="s">
        <v>402</v>
      </c>
      <c r="DY38" s="1022"/>
      <c r="DZ38" s="1016" t="s">
        <v>402</v>
      </c>
      <c r="EA38" s="1022"/>
      <c r="EB38" s="1016" t="s">
        <v>402</v>
      </c>
      <c r="EC38" s="1022"/>
      <c r="ED38" s="1016" t="s">
        <v>402</v>
      </c>
      <c r="EE38" s="1160"/>
      <c r="EF38" s="1022" t="s">
        <v>401</v>
      </c>
      <c r="EG38" s="1022"/>
      <c r="EH38" s="1016" t="s">
        <v>401</v>
      </c>
      <c r="EI38" s="1022"/>
      <c r="EJ38" s="1016" t="s">
        <v>404</v>
      </c>
      <c r="EK38" s="1022"/>
      <c r="EL38" s="1022"/>
      <c r="EM38" s="1016" t="s">
        <v>401</v>
      </c>
      <c r="EN38" s="1021"/>
      <c r="EO38" s="1016" t="s">
        <v>401</v>
      </c>
      <c r="EP38" s="1021"/>
      <c r="EQ38" s="1016" t="s">
        <v>401</v>
      </c>
      <c r="ER38" s="1021"/>
      <c r="ES38" s="1168" t="s">
        <v>403</v>
      </c>
      <c r="ET38" s="1169"/>
      <c r="EU38" s="1169"/>
      <c r="EV38" s="1016" t="s">
        <v>401</v>
      </c>
      <c r="EW38" s="1022"/>
      <c r="EX38" s="1022"/>
      <c r="EY38" s="1016" t="s">
        <v>401</v>
      </c>
      <c r="EZ38" s="1022"/>
      <c r="FA38" s="1016" t="s">
        <v>401</v>
      </c>
      <c r="FB38" s="1021"/>
      <c r="FC38" s="1022" t="s">
        <v>401</v>
      </c>
      <c r="FD38" s="1022"/>
      <c r="FE38" s="1021"/>
      <c r="FF38" s="1022" t="s">
        <v>405</v>
      </c>
      <c r="FG38" s="1021"/>
      <c r="FH38" s="1020" t="s">
        <v>401</v>
      </c>
      <c r="FI38" s="1016" t="s">
        <v>403</v>
      </c>
      <c r="FJ38" s="1021"/>
      <c r="FK38" s="1016" t="s">
        <v>403</v>
      </c>
      <c r="FL38" s="1021"/>
      <c r="FM38" s="1016" t="s">
        <v>403</v>
      </c>
      <c r="FN38" s="1021"/>
      <c r="FO38" s="1016" t="s">
        <v>403</v>
      </c>
      <c r="FP38" s="1022"/>
      <c r="FQ38" s="1016" t="s">
        <v>403</v>
      </c>
      <c r="FR38" s="1021"/>
      <c r="FS38" s="1016" t="s">
        <v>401</v>
      </c>
      <c r="FT38" s="1022"/>
      <c r="FU38" s="1016" t="s">
        <v>401</v>
      </c>
      <c r="FV38" s="1021"/>
      <c r="FW38" s="1016" t="s">
        <v>401</v>
      </c>
      <c r="FX38" s="1021"/>
      <c r="FY38" s="1022" t="s">
        <v>403</v>
      </c>
      <c r="FZ38" s="1023"/>
      <c r="GA38" s="1162"/>
    </row>
    <row r="39" spans="2:183" ht="20.100000000000001" customHeight="1">
      <c r="B39" s="1027"/>
      <c r="C39" s="1429"/>
      <c r="D39" s="1173" t="s">
        <v>454</v>
      </c>
      <c r="E39" s="297" t="s">
        <v>455</v>
      </c>
      <c r="F39" s="1177"/>
      <c r="G39" s="721"/>
      <c r="H39" s="1172"/>
      <c r="I39" s="1172"/>
      <c r="J39" s="722"/>
      <c r="K39" s="1016" t="s">
        <v>401</v>
      </c>
      <c r="L39" s="1016" t="s">
        <v>401</v>
      </c>
      <c r="M39" s="1016" t="s">
        <v>401</v>
      </c>
      <c r="N39" s="1022"/>
      <c r="O39" s="1021"/>
      <c r="P39" s="1022" t="s">
        <v>401</v>
      </c>
      <c r="Q39" s="1016" t="s">
        <v>401</v>
      </c>
      <c r="R39" s="1016" t="s">
        <v>401</v>
      </c>
      <c r="S39" s="1016" t="s">
        <v>401</v>
      </c>
      <c r="T39" s="1016" t="s">
        <v>401</v>
      </c>
      <c r="U39" s="1022"/>
      <c r="V39" s="1016" t="s">
        <v>401</v>
      </c>
      <c r="W39" s="1022"/>
      <c r="X39" s="1016" t="s">
        <v>401</v>
      </c>
      <c r="Y39" s="1022"/>
      <c r="Z39" s="1016" t="s">
        <v>401</v>
      </c>
      <c r="AA39" s="1016" t="s">
        <v>401</v>
      </c>
      <c r="AB39" s="1016" t="s">
        <v>401</v>
      </c>
      <c r="AC39" s="1016" t="s">
        <v>401</v>
      </c>
      <c r="AD39" s="1016" t="s">
        <v>401</v>
      </c>
      <c r="AE39" s="1022"/>
      <c r="AF39" s="1016" t="s">
        <v>401</v>
      </c>
      <c r="AG39" s="1016" t="s">
        <v>401</v>
      </c>
      <c r="AH39" s="1022"/>
      <c r="AI39" s="1016" t="s">
        <v>401</v>
      </c>
      <c r="AJ39" s="1021"/>
      <c r="AK39" s="1016" t="s">
        <v>401</v>
      </c>
      <c r="AL39" s="1022"/>
      <c r="AM39" s="1016" t="s">
        <v>401</v>
      </c>
      <c r="AN39" s="1022"/>
      <c r="AO39" s="1016" t="s">
        <v>401</v>
      </c>
      <c r="AP39" s="1022"/>
      <c r="AQ39" s="1016" t="s">
        <v>402</v>
      </c>
      <c r="AR39" s="1022"/>
      <c r="AS39" s="1016" t="s">
        <v>402</v>
      </c>
      <c r="AT39" s="1022"/>
      <c r="AU39" s="1016" t="s">
        <v>401</v>
      </c>
      <c r="AV39" s="1022"/>
      <c r="AW39" s="1016" t="s">
        <v>402</v>
      </c>
      <c r="AX39" s="1022"/>
      <c r="AY39" s="1022"/>
      <c r="AZ39" s="1016" t="s">
        <v>401</v>
      </c>
      <c r="BA39" s="1022"/>
      <c r="BB39" s="1016" t="s">
        <v>401</v>
      </c>
      <c r="BC39" s="1022"/>
      <c r="BD39" s="1016" t="s">
        <v>401</v>
      </c>
      <c r="BE39" s="1160"/>
      <c r="BF39" s="1022" t="s">
        <v>402</v>
      </c>
      <c r="BG39" s="1160"/>
      <c r="BH39" s="1016" t="s">
        <v>401</v>
      </c>
      <c r="BI39" s="1160"/>
      <c r="BJ39" s="1022" t="s">
        <v>402</v>
      </c>
      <c r="BK39" s="1160"/>
      <c r="BL39" s="1022" t="s">
        <v>402</v>
      </c>
      <c r="BM39" s="1160"/>
      <c r="BN39" s="1022" t="s">
        <v>402</v>
      </c>
      <c r="BO39" s="1160"/>
      <c r="BP39" s="1022" t="s">
        <v>402</v>
      </c>
      <c r="BQ39" s="1160"/>
      <c r="BR39" s="1022" t="s">
        <v>402</v>
      </c>
      <c r="BS39" s="1160"/>
      <c r="BT39" s="1016" t="s">
        <v>401</v>
      </c>
      <c r="BU39" s="1022"/>
      <c r="BV39" s="1022"/>
      <c r="BW39" s="1016" t="s">
        <v>401</v>
      </c>
      <c r="BX39" s="1022"/>
      <c r="BY39" s="1016" t="s">
        <v>401</v>
      </c>
      <c r="BZ39" s="1022"/>
      <c r="CA39" s="1022"/>
      <c r="CB39" s="1016" t="s">
        <v>401</v>
      </c>
      <c r="CC39" s="1022"/>
      <c r="CD39" s="1022"/>
      <c r="CE39" s="1022"/>
      <c r="CF39" s="1016" t="s">
        <v>402</v>
      </c>
      <c r="CG39" s="1022"/>
      <c r="CH39" s="1024" t="s">
        <v>401</v>
      </c>
      <c r="CI39" s="1016" t="s">
        <v>401</v>
      </c>
      <c r="CJ39" s="1022"/>
      <c r="CK39" s="1022"/>
      <c r="CL39" s="1016" t="s">
        <v>401</v>
      </c>
      <c r="CM39" s="1022"/>
      <c r="CN39" s="1021"/>
      <c r="CO39" s="1016" t="s">
        <v>401</v>
      </c>
      <c r="CP39" s="1022"/>
      <c r="CQ39" s="1021"/>
      <c r="CR39" s="1016" t="s">
        <v>401</v>
      </c>
      <c r="CS39" s="1022"/>
      <c r="CT39" s="1016" t="s">
        <v>401</v>
      </c>
      <c r="CU39" s="1022"/>
      <c r="CV39" s="1016" t="s">
        <v>401</v>
      </c>
      <c r="CW39" s="1022"/>
      <c r="CX39" s="1016" t="s">
        <v>401</v>
      </c>
      <c r="CY39" s="1021"/>
      <c r="CZ39" s="1016" t="s">
        <v>401</v>
      </c>
      <c r="DA39" s="1021"/>
      <c r="DB39" s="1016" t="s">
        <v>401</v>
      </c>
      <c r="DC39" s="1021"/>
      <c r="DD39" s="1016" t="s">
        <v>401</v>
      </c>
      <c r="DE39" s="1021"/>
      <c r="DF39" s="1016" t="s">
        <v>401</v>
      </c>
      <c r="DG39" s="1021"/>
      <c r="DH39" s="1016" t="s">
        <v>401</v>
      </c>
      <c r="DI39" s="1021"/>
      <c r="DJ39" s="1016" t="s">
        <v>401</v>
      </c>
      <c r="DK39" s="1021"/>
      <c r="DL39" s="1016" t="s">
        <v>401</v>
      </c>
      <c r="DM39" s="1022"/>
      <c r="DN39" s="1016" t="s">
        <v>401</v>
      </c>
      <c r="DO39" s="1022"/>
      <c r="DP39" s="1016" t="s">
        <v>401</v>
      </c>
      <c r="DQ39" s="1022"/>
      <c r="DR39" s="1016" t="s">
        <v>401</v>
      </c>
      <c r="DS39" s="1022"/>
      <c r="DT39" s="1016" t="s">
        <v>401</v>
      </c>
      <c r="DU39" s="1021"/>
      <c r="DV39" s="1016" t="s">
        <v>401</v>
      </c>
      <c r="DW39" s="1022"/>
      <c r="DX39" s="1016" t="s">
        <v>402</v>
      </c>
      <c r="DY39" s="1022"/>
      <c r="DZ39" s="1016" t="s">
        <v>402</v>
      </c>
      <c r="EA39" s="1022"/>
      <c r="EB39" s="1016" t="s">
        <v>402</v>
      </c>
      <c r="EC39" s="1022"/>
      <c r="ED39" s="1016" t="s">
        <v>402</v>
      </c>
      <c r="EE39" s="1160"/>
      <c r="EF39" s="1022" t="s">
        <v>401</v>
      </c>
      <c r="EG39" s="1022"/>
      <c r="EH39" s="1016" t="s">
        <v>401</v>
      </c>
      <c r="EI39" s="1022"/>
      <c r="EJ39" s="1016" t="s">
        <v>404</v>
      </c>
      <c r="EK39" s="1022"/>
      <c r="EL39" s="1022"/>
      <c r="EM39" s="1016" t="s">
        <v>401</v>
      </c>
      <c r="EN39" s="1021"/>
      <c r="EO39" s="1016" t="s">
        <v>401</v>
      </c>
      <c r="EP39" s="1021"/>
      <c r="EQ39" s="1016" t="s">
        <v>401</v>
      </c>
      <c r="ER39" s="1021"/>
      <c r="ES39" s="1168" t="s">
        <v>403</v>
      </c>
      <c r="ET39" s="1169"/>
      <c r="EU39" s="1169"/>
      <c r="EV39" s="1016" t="s">
        <v>401</v>
      </c>
      <c r="EW39" s="1022"/>
      <c r="EX39" s="1022"/>
      <c r="EY39" s="1016" t="s">
        <v>401</v>
      </c>
      <c r="EZ39" s="1022"/>
      <c r="FA39" s="1016" t="s">
        <v>401</v>
      </c>
      <c r="FB39" s="1021"/>
      <c r="FC39" s="1022" t="s">
        <v>401</v>
      </c>
      <c r="FD39" s="1022"/>
      <c r="FE39" s="1021"/>
      <c r="FF39" s="1022" t="s">
        <v>405</v>
      </c>
      <c r="FG39" s="1021"/>
      <c r="FH39" s="1020" t="s">
        <v>401</v>
      </c>
      <c r="FI39" s="1016" t="s">
        <v>403</v>
      </c>
      <c r="FJ39" s="1021"/>
      <c r="FK39" s="1016" t="s">
        <v>403</v>
      </c>
      <c r="FL39" s="1021"/>
      <c r="FM39" s="1016" t="s">
        <v>403</v>
      </c>
      <c r="FN39" s="1021"/>
      <c r="FO39" s="1016" t="s">
        <v>403</v>
      </c>
      <c r="FP39" s="1022"/>
      <c r="FQ39" s="1016" t="s">
        <v>403</v>
      </c>
      <c r="FR39" s="1021"/>
      <c r="FS39" s="1016" t="s">
        <v>401</v>
      </c>
      <c r="FT39" s="1022"/>
      <c r="FU39" s="1016" t="s">
        <v>401</v>
      </c>
      <c r="FV39" s="1021"/>
      <c r="FW39" s="1016" t="s">
        <v>401</v>
      </c>
      <c r="FX39" s="1021"/>
      <c r="FY39" s="1022" t="s">
        <v>403</v>
      </c>
      <c r="FZ39" s="1023"/>
      <c r="GA39" s="1162"/>
    </row>
    <row r="40" spans="2:183" ht="39.950000000000003" customHeight="1">
      <c r="B40" s="1027"/>
      <c r="C40" s="1183" t="s">
        <v>456</v>
      </c>
      <c r="D40" s="1173" t="s">
        <v>457</v>
      </c>
      <c r="E40" s="298" t="s">
        <v>438</v>
      </c>
      <c r="F40" s="299" t="s">
        <v>458</v>
      </c>
      <c r="G40" s="721"/>
      <c r="H40" s="1184"/>
      <c r="I40" s="1184"/>
      <c r="J40" s="1185"/>
      <c r="K40" s="1016" t="s">
        <v>401</v>
      </c>
      <c r="L40" s="1016" t="s">
        <v>401</v>
      </c>
      <c r="M40" s="1016" t="s">
        <v>401</v>
      </c>
      <c r="N40" s="1037"/>
      <c r="O40" s="26" t="s">
        <v>459</v>
      </c>
      <c r="P40" s="1022" t="s">
        <v>401</v>
      </c>
      <c r="Q40" s="1016" t="s">
        <v>401</v>
      </c>
      <c r="R40" s="1016" t="s">
        <v>401</v>
      </c>
      <c r="S40" s="1016" t="s">
        <v>401</v>
      </c>
      <c r="T40" s="1016" t="s">
        <v>401</v>
      </c>
      <c r="U40" s="26" t="s">
        <v>446</v>
      </c>
      <c r="V40" s="1016" t="s">
        <v>401</v>
      </c>
      <c r="W40" s="26"/>
      <c r="X40" s="1016" t="s">
        <v>401</v>
      </c>
      <c r="Y40" s="26"/>
      <c r="Z40" s="1016" t="s">
        <v>401</v>
      </c>
      <c r="AA40" s="1016" t="s">
        <v>401</v>
      </c>
      <c r="AB40" s="1016" t="s">
        <v>401</v>
      </c>
      <c r="AC40" s="1016" t="s">
        <v>401</v>
      </c>
      <c r="AD40" s="1016" t="s">
        <v>401</v>
      </c>
      <c r="AE40" s="26" t="s">
        <v>446</v>
      </c>
      <c r="AF40" s="1016" t="s">
        <v>401</v>
      </c>
      <c r="AG40" s="1016" t="s">
        <v>401</v>
      </c>
      <c r="AH40" s="26" t="s">
        <v>446</v>
      </c>
      <c r="AI40" s="1016" t="s">
        <v>401</v>
      </c>
      <c r="AJ40" s="1047"/>
      <c r="AK40" s="1016" t="s">
        <v>401</v>
      </c>
      <c r="AL40" s="1037"/>
      <c r="AM40" s="1016" t="s">
        <v>401</v>
      </c>
      <c r="AN40" s="1037"/>
      <c r="AO40" s="1016" t="s">
        <v>401</v>
      </c>
      <c r="AP40" s="1037"/>
      <c r="AQ40" s="1046" t="s">
        <v>401</v>
      </c>
      <c r="AR40" s="31" t="s">
        <v>460</v>
      </c>
      <c r="AS40" s="1016" t="s">
        <v>401</v>
      </c>
      <c r="AT40" s="1037"/>
      <c r="AU40" s="1016" t="s">
        <v>401</v>
      </c>
      <c r="AV40" s="1037"/>
      <c r="AW40" s="1016" t="s">
        <v>401</v>
      </c>
      <c r="AX40" s="1037"/>
      <c r="AY40" s="1037"/>
      <c r="AZ40" s="1016" t="s">
        <v>401</v>
      </c>
      <c r="BA40" s="1037"/>
      <c r="BB40" s="1016" t="s">
        <v>401</v>
      </c>
      <c r="BC40" s="1037"/>
      <c r="BD40" s="1016" t="s">
        <v>401</v>
      </c>
      <c r="BE40" s="1186"/>
      <c r="BF40" s="1037" t="s">
        <v>402</v>
      </c>
      <c r="BG40" s="1186"/>
      <c r="BH40" s="1016" t="s">
        <v>401</v>
      </c>
      <c r="BI40" s="1186"/>
      <c r="BJ40" s="1037" t="s">
        <v>402</v>
      </c>
      <c r="BK40" s="1186"/>
      <c r="BL40" s="1037" t="s">
        <v>402</v>
      </c>
      <c r="BM40" s="1186"/>
      <c r="BN40" s="1037" t="s">
        <v>402</v>
      </c>
      <c r="BO40" s="1186"/>
      <c r="BP40" s="1037" t="s">
        <v>402</v>
      </c>
      <c r="BQ40" s="1186"/>
      <c r="BR40" s="1037" t="s">
        <v>402</v>
      </c>
      <c r="BS40" s="1186"/>
      <c r="BT40" s="1016" t="s">
        <v>401</v>
      </c>
      <c r="BU40" s="1022"/>
      <c r="BV40" s="295" t="s">
        <v>461</v>
      </c>
      <c r="BW40" s="1016" t="s">
        <v>401</v>
      </c>
      <c r="BX40" s="300" t="s">
        <v>462</v>
      </c>
      <c r="BY40" s="1016" t="s">
        <v>401</v>
      </c>
      <c r="BZ40" s="1022"/>
      <c r="CA40" s="295" t="s">
        <v>463</v>
      </c>
      <c r="CB40" s="1016" t="s">
        <v>401</v>
      </c>
      <c r="CC40" s="1022"/>
      <c r="CD40" s="1022"/>
      <c r="CE40" s="295" t="s">
        <v>463</v>
      </c>
      <c r="CF40" s="1016" t="s">
        <v>401</v>
      </c>
      <c r="CG40" s="26" t="s">
        <v>464</v>
      </c>
      <c r="CH40" s="1084" t="s">
        <v>401</v>
      </c>
      <c r="CI40" s="1046" t="s">
        <v>401</v>
      </c>
      <c r="CJ40" s="1022"/>
      <c r="CK40" s="1022"/>
      <c r="CL40" s="1016" t="s">
        <v>401</v>
      </c>
      <c r="CM40" s="1037"/>
      <c r="CN40" s="1047"/>
      <c r="CO40" s="1016" t="s">
        <v>401</v>
      </c>
      <c r="CP40" s="1037"/>
      <c r="CQ40" s="1047"/>
      <c r="CR40" s="1016" t="s">
        <v>401</v>
      </c>
      <c r="CS40" s="1037"/>
      <c r="CT40" s="1016" t="s">
        <v>401</v>
      </c>
      <c r="CU40" s="1037"/>
      <c r="CV40" s="1016" t="s">
        <v>401</v>
      </c>
      <c r="CW40" s="1037"/>
      <c r="CX40" s="1016" t="s">
        <v>401</v>
      </c>
      <c r="CY40" s="28"/>
      <c r="CZ40" s="1016" t="s">
        <v>401</v>
      </c>
      <c r="DA40" s="30"/>
      <c r="DB40" s="1016" t="s">
        <v>401</v>
      </c>
      <c r="DC40" s="30"/>
      <c r="DD40" s="1016" t="s">
        <v>401</v>
      </c>
      <c r="DE40" s="30"/>
      <c r="DF40" s="1016" t="s">
        <v>401</v>
      </c>
      <c r="DG40" s="30"/>
      <c r="DH40" s="1016" t="s">
        <v>401</v>
      </c>
      <c r="DI40" s="30"/>
      <c r="DJ40" s="1016" t="s">
        <v>401</v>
      </c>
      <c r="DK40" s="30"/>
      <c r="DL40" s="1016" t="s">
        <v>401</v>
      </c>
      <c r="DM40" s="26" t="s">
        <v>446</v>
      </c>
      <c r="DN40" s="1016" t="s">
        <v>401</v>
      </c>
      <c r="DO40" s="26" t="s">
        <v>446</v>
      </c>
      <c r="DP40" s="1016" t="s">
        <v>401</v>
      </c>
      <c r="DQ40" s="26" t="s">
        <v>446</v>
      </c>
      <c r="DR40" s="1016" t="s">
        <v>401</v>
      </c>
      <c r="DS40" s="26" t="s">
        <v>446</v>
      </c>
      <c r="DT40" s="1046" t="s">
        <v>401</v>
      </c>
      <c r="DU40" s="1047"/>
      <c r="DV40" s="1046" t="s">
        <v>403</v>
      </c>
      <c r="DW40" s="1037"/>
      <c r="DX40" s="1046" t="s">
        <v>401</v>
      </c>
      <c r="DY40" s="31" t="s">
        <v>460</v>
      </c>
      <c r="DZ40" s="1046" t="s">
        <v>401</v>
      </c>
      <c r="EA40" s="31" t="s">
        <v>460</v>
      </c>
      <c r="EB40" s="1046" t="s">
        <v>401</v>
      </c>
      <c r="EC40" s="31" t="s">
        <v>460</v>
      </c>
      <c r="ED40" s="1046" t="s">
        <v>401</v>
      </c>
      <c r="EE40" s="1186"/>
      <c r="EF40" s="1037" t="s">
        <v>401</v>
      </c>
      <c r="EG40" s="1037"/>
      <c r="EH40" s="1016" t="s">
        <v>401</v>
      </c>
      <c r="EI40" s="1037"/>
      <c r="EJ40" s="1046" t="s">
        <v>401</v>
      </c>
      <c r="EK40" s="31" t="s">
        <v>465</v>
      </c>
      <c r="EL40" s="1037"/>
      <c r="EM40" s="1016" t="s">
        <v>401</v>
      </c>
      <c r="EN40" s="31" t="s">
        <v>465</v>
      </c>
      <c r="EO40" s="1016" t="s">
        <v>401</v>
      </c>
      <c r="EP40" s="31" t="s">
        <v>465</v>
      </c>
      <c r="EQ40" s="1016" t="s">
        <v>401</v>
      </c>
      <c r="ER40" s="31" t="s">
        <v>465</v>
      </c>
      <c r="ES40" s="1187" t="s">
        <v>401</v>
      </c>
      <c r="ET40" s="270" t="s">
        <v>465</v>
      </c>
      <c r="EU40" s="1188"/>
      <c r="EV40" s="1046" t="s">
        <v>402</v>
      </c>
      <c r="EW40" s="31" t="s">
        <v>465</v>
      </c>
      <c r="EX40" s="1037"/>
      <c r="EY40" s="1046" t="s">
        <v>401</v>
      </c>
      <c r="EZ40" s="1037"/>
      <c r="FA40" s="1016" t="s">
        <v>401</v>
      </c>
      <c r="FB40" s="1047"/>
      <c r="FC40" s="1037" t="s">
        <v>401</v>
      </c>
      <c r="FD40" s="1037"/>
      <c r="FE40" s="183" t="s">
        <v>466</v>
      </c>
      <c r="FF40" s="1022" t="s">
        <v>405</v>
      </c>
      <c r="FG40" s="1021"/>
      <c r="FH40" s="1020" t="s">
        <v>401</v>
      </c>
      <c r="FI40" s="1046" t="s">
        <v>403</v>
      </c>
      <c r="FJ40" s="1047"/>
      <c r="FK40" s="1037" t="s">
        <v>403</v>
      </c>
      <c r="FL40" s="1047"/>
      <c r="FM40" s="1037" t="s">
        <v>403</v>
      </c>
      <c r="FN40" s="1047"/>
      <c r="FO40" s="1037" t="s">
        <v>403</v>
      </c>
      <c r="FP40" s="1037"/>
      <c r="FQ40" s="1046" t="s">
        <v>403</v>
      </c>
      <c r="FR40" s="1047"/>
      <c r="FS40" s="1016" t="s">
        <v>401</v>
      </c>
      <c r="FT40" s="1022"/>
      <c r="FU40" s="1016" t="s">
        <v>401</v>
      </c>
      <c r="FV40" s="1179"/>
      <c r="FW40" s="1016" t="s">
        <v>402</v>
      </c>
      <c r="FX40" s="1179"/>
      <c r="FY40" s="1022" t="s">
        <v>403</v>
      </c>
      <c r="FZ40" s="1045"/>
      <c r="GA40" s="1162"/>
    </row>
    <row r="41" spans="2:183" ht="20.100000000000001" customHeight="1">
      <c r="B41" s="1027"/>
      <c r="C41" s="1189"/>
      <c r="D41" s="762" t="s">
        <v>467</v>
      </c>
      <c r="E41" s="1078"/>
      <c r="F41" s="364"/>
      <c r="G41" s="765" t="s">
        <v>468</v>
      </c>
      <c r="H41" s="1019"/>
      <c r="I41" s="1042"/>
      <c r="J41" s="774"/>
      <c r="K41" s="1046" t="s">
        <v>401</v>
      </c>
      <c r="L41" s="1046" t="s">
        <v>401</v>
      </c>
      <c r="M41" s="1046" t="s">
        <v>401</v>
      </c>
      <c r="N41" s="1037"/>
      <c r="O41" s="1047"/>
      <c r="P41" s="1037" t="s">
        <v>401</v>
      </c>
      <c r="Q41" s="1084" t="s">
        <v>401</v>
      </c>
      <c r="R41" s="1046" t="s">
        <v>401</v>
      </c>
      <c r="S41" s="1046" t="s">
        <v>401</v>
      </c>
      <c r="T41" s="1046" t="s">
        <v>401</v>
      </c>
      <c r="U41" s="1047"/>
      <c r="V41" s="1046" t="s">
        <v>403</v>
      </c>
      <c r="W41" s="1047"/>
      <c r="X41" s="1046" t="s">
        <v>403</v>
      </c>
      <c r="Y41" s="1047"/>
      <c r="Z41" s="1046" t="s">
        <v>401</v>
      </c>
      <c r="AA41" s="1046" t="s">
        <v>401</v>
      </c>
      <c r="AB41" s="1046" t="s">
        <v>401</v>
      </c>
      <c r="AC41" s="1046" t="s">
        <v>401</v>
      </c>
      <c r="AD41" s="1046" t="s">
        <v>401</v>
      </c>
      <c r="AE41" s="1047"/>
      <c r="AF41" s="1046" t="s">
        <v>401</v>
      </c>
      <c r="AG41" s="1046" t="s">
        <v>401</v>
      </c>
      <c r="AH41" s="1037"/>
      <c r="AI41" s="1046" t="s">
        <v>401</v>
      </c>
      <c r="AJ41" s="1047"/>
      <c r="AK41" s="1046" t="s">
        <v>401</v>
      </c>
      <c r="AL41" s="1037"/>
      <c r="AM41" s="1046" t="s">
        <v>401</v>
      </c>
      <c r="AN41" s="1037"/>
      <c r="AO41" s="1046" t="s">
        <v>401</v>
      </c>
      <c r="AP41" s="1037"/>
      <c r="AQ41" s="1046" t="s">
        <v>401</v>
      </c>
      <c r="AR41" s="1037"/>
      <c r="AS41" s="1046" t="s">
        <v>401</v>
      </c>
      <c r="AT41" s="1037"/>
      <c r="AU41" s="1046" t="s">
        <v>402</v>
      </c>
      <c r="AV41" s="1037"/>
      <c r="AW41" s="1046" t="s">
        <v>401</v>
      </c>
      <c r="AX41" s="1037"/>
      <c r="AY41" s="1037"/>
      <c r="AZ41" s="1046" t="s">
        <v>402</v>
      </c>
      <c r="BA41" s="1037"/>
      <c r="BB41" s="1046" t="s">
        <v>402</v>
      </c>
      <c r="BC41" s="1037"/>
      <c r="BD41" s="1046" t="s">
        <v>402</v>
      </c>
      <c r="BE41" s="1186"/>
      <c r="BF41" s="1037" t="s">
        <v>402</v>
      </c>
      <c r="BG41" s="1186"/>
      <c r="BH41" s="1046" t="s">
        <v>402</v>
      </c>
      <c r="BI41" s="1186"/>
      <c r="BJ41" s="1037" t="s">
        <v>404</v>
      </c>
      <c r="BK41" s="1186"/>
      <c r="BL41" s="1037" t="s">
        <v>404</v>
      </c>
      <c r="BM41" s="1186"/>
      <c r="BN41" s="1037" t="s">
        <v>404</v>
      </c>
      <c r="BO41" s="1186"/>
      <c r="BP41" s="1037" t="s">
        <v>404</v>
      </c>
      <c r="BQ41" s="1186"/>
      <c r="BR41" s="1037" t="s">
        <v>404</v>
      </c>
      <c r="BS41" s="1186"/>
      <c r="BT41" s="1046" t="s">
        <v>401</v>
      </c>
      <c r="BU41" s="1037"/>
      <c r="BV41" s="1037"/>
      <c r="BW41" s="1046" t="s">
        <v>401</v>
      </c>
      <c r="BX41" s="1037"/>
      <c r="BY41" s="1046" t="s">
        <v>401</v>
      </c>
      <c r="BZ41" s="1037"/>
      <c r="CA41" s="1037"/>
      <c r="CB41" s="1046" t="s">
        <v>404</v>
      </c>
      <c r="CC41" s="1037"/>
      <c r="CD41" s="1037"/>
      <c r="CE41" s="1037"/>
      <c r="CF41" s="1046" t="s">
        <v>401</v>
      </c>
      <c r="CG41" s="1037"/>
      <c r="CH41" s="1084" t="s">
        <v>401</v>
      </c>
      <c r="CI41" s="1046" t="s">
        <v>401</v>
      </c>
      <c r="CJ41" s="1037"/>
      <c r="CK41" s="1037"/>
      <c r="CL41" s="1046" t="s">
        <v>401</v>
      </c>
      <c r="CM41" s="1037"/>
      <c r="CN41" s="1047"/>
      <c r="CO41" s="1046" t="s">
        <v>402</v>
      </c>
      <c r="CP41" s="1037"/>
      <c r="CQ41" s="1047"/>
      <c r="CR41" s="1046" t="s">
        <v>402</v>
      </c>
      <c r="CS41" s="1037"/>
      <c r="CT41" s="1046" t="s">
        <v>404</v>
      </c>
      <c r="CU41" s="1037"/>
      <c r="CV41" s="1046" t="s">
        <v>404</v>
      </c>
      <c r="CW41" s="1037"/>
      <c r="CX41" s="1046" t="s">
        <v>401</v>
      </c>
      <c r="CY41" s="1047"/>
      <c r="CZ41" s="1046" t="s">
        <v>401</v>
      </c>
      <c r="DA41" s="1047"/>
      <c r="DB41" s="1046" t="s">
        <v>401</v>
      </c>
      <c r="DC41" s="1047"/>
      <c r="DD41" s="1046" t="s">
        <v>401</v>
      </c>
      <c r="DE41" s="1047"/>
      <c r="DF41" s="1046" t="s">
        <v>401</v>
      </c>
      <c r="DG41" s="1047"/>
      <c r="DH41" s="1046" t="s">
        <v>401</v>
      </c>
      <c r="DI41" s="1047"/>
      <c r="DJ41" s="1046" t="s">
        <v>401</v>
      </c>
      <c r="DK41" s="1047"/>
      <c r="DL41" s="1046" t="s">
        <v>401</v>
      </c>
      <c r="DM41" s="1037"/>
      <c r="DN41" s="1046" t="s">
        <v>401</v>
      </c>
      <c r="DO41" s="1037"/>
      <c r="DP41" s="1046" t="s">
        <v>401</v>
      </c>
      <c r="DQ41" s="1047"/>
      <c r="DR41" s="1046" t="s">
        <v>401</v>
      </c>
      <c r="DS41" s="1047"/>
      <c r="DT41" s="1046" t="s">
        <v>401</v>
      </c>
      <c r="DU41" s="1047"/>
      <c r="DV41" s="1046" t="s">
        <v>403</v>
      </c>
      <c r="DW41" s="1037"/>
      <c r="DX41" s="1046" t="s">
        <v>401</v>
      </c>
      <c r="DY41" s="1037"/>
      <c r="DZ41" s="1046" t="s">
        <v>401</v>
      </c>
      <c r="EA41" s="1037"/>
      <c r="EB41" s="1046" t="s">
        <v>401</v>
      </c>
      <c r="EC41" s="1037"/>
      <c r="ED41" s="1046" t="s">
        <v>401</v>
      </c>
      <c r="EE41" s="1186"/>
      <c r="EF41" s="1037" t="s">
        <v>404</v>
      </c>
      <c r="EG41" s="1037"/>
      <c r="EH41" s="1046" t="s">
        <v>401</v>
      </c>
      <c r="EI41" s="1037"/>
      <c r="EJ41" s="1046" t="s">
        <v>401</v>
      </c>
      <c r="EK41" s="1037"/>
      <c r="EL41" s="1047"/>
      <c r="EM41" s="1015" t="s">
        <v>401</v>
      </c>
      <c r="EN41" s="1179"/>
      <c r="EO41" s="1015" t="s">
        <v>401</v>
      </c>
      <c r="EP41" s="1179"/>
      <c r="EQ41" s="1015" t="s">
        <v>401</v>
      </c>
      <c r="ER41" s="1179"/>
      <c r="ES41" s="1187" t="s">
        <v>401</v>
      </c>
      <c r="ET41" s="1188"/>
      <c r="EU41" s="1190"/>
      <c r="EV41" s="1046" t="s">
        <v>402</v>
      </c>
      <c r="EW41" s="1037"/>
      <c r="EX41" s="1047"/>
      <c r="EY41" s="1046" t="s">
        <v>401</v>
      </c>
      <c r="EZ41" s="1047"/>
      <c r="FA41" s="1046" t="s">
        <v>401</v>
      </c>
      <c r="FB41" s="1047"/>
      <c r="FC41" s="1037" t="s">
        <v>401</v>
      </c>
      <c r="FD41" s="1037"/>
      <c r="FE41" s="1047"/>
      <c r="FF41" s="1037" t="s">
        <v>405</v>
      </c>
      <c r="FG41" s="1047"/>
      <c r="FH41" s="1191" t="s">
        <v>403</v>
      </c>
      <c r="FI41" s="1192" t="s">
        <v>403</v>
      </c>
      <c r="FJ41" s="1193"/>
      <c r="FK41" s="1192" t="s">
        <v>403</v>
      </c>
      <c r="FL41" s="1193"/>
      <c r="FM41" s="1192" t="s">
        <v>403</v>
      </c>
      <c r="FN41" s="1193"/>
      <c r="FO41" s="1192" t="s">
        <v>403</v>
      </c>
      <c r="FP41" s="1194"/>
      <c r="FQ41" s="1192" t="s">
        <v>403</v>
      </c>
      <c r="FR41" s="1193"/>
      <c r="FS41" s="1192" t="s">
        <v>403</v>
      </c>
      <c r="FT41" s="1193"/>
      <c r="FU41" s="1192" t="s">
        <v>403</v>
      </c>
      <c r="FV41" s="1193"/>
      <c r="FW41" s="1192" t="s">
        <v>404</v>
      </c>
      <c r="FX41" s="1193"/>
      <c r="FY41" s="1194" t="s">
        <v>404</v>
      </c>
      <c r="FZ41" s="1195"/>
      <c r="GA41" s="1162"/>
    </row>
    <row r="42" spans="2:183" ht="20.100000000000001" customHeight="1">
      <c r="B42" s="1027"/>
      <c r="C42" s="1189"/>
      <c r="D42" s="1196" t="s">
        <v>469</v>
      </c>
      <c r="E42" s="1078"/>
      <c r="F42" s="364"/>
      <c r="G42" s="765" t="s">
        <v>470</v>
      </c>
      <c r="H42" s="1019"/>
      <c r="I42" s="1042"/>
      <c r="J42" s="774"/>
      <c r="K42" s="1016" t="s">
        <v>401</v>
      </c>
      <c r="L42" s="1016" t="s">
        <v>401</v>
      </c>
      <c r="M42" s="1016" t="s">
        <v>401</v>
      </c>
      <c r="N42" s="1022"/>
      <c r="O42" s="1021"/>
      <c r="P42" s="1022" t="s">
        <v>401</v>
      </c>
      <c r="Q42" s="1024" t="s">
        <v>401</v>
      </c>
      <c r="R42" s="1024" t="s">
        <v>401</v>
      </c>
      <c r="S42" s="1024" t="s">
        <v>401</v>
      </c>
      <c r="T42" s="1016" t="s">
        <v>401</v>
      </c>
      <c r="U42" s="1021"/>
      <c r="V42" s="1016" t="s">
        <v>403</v>
      </c>
      <c r="W42" s="1021"/>
      <c r="X42" s="1016" t="s">
        <v>403</v>
      </c>
      <c r="Y42" s="1021"/>
      <c r="Z42" s="1024" t="s">
        <v>401</v>
      </c>
      <c r="AA42" s="1024" t="s">
        <v>401</v>
      </c>
      <c r="AB42" s="1024" t="s">
        <v>401</v>
      </c>
      <c r="AC42" s="1024" t="s">
        <v>401</v>
      </c>
      <c r="AD42" s="1016" t="s">
        <v>401</v>
      </c>
      <c r="AE42" s="1021"/>
      <c r="AF42" s="1024" t="s">
        <v>401</v>
      </c>
      <c r="AG42" s="1016" t="s">
        <v>401</v>
      </c>
      <c r="AH42" s="1021"/>
      <c r="AI42" s="1016" t="s">
        <v>401</v>
      </c>
      <c r="AJ42" s="1021"/>
      <c r="AK42" s="1016" t="s">
        <v>401</v>
      </c>
      <c r="AL42" s="1022"/>
      <c r="AM42" s="1016" t="s">
        <v>401</v>
      </c>
      <c r="AN42" s="1022"/>
      <c r="AO42" s="1016" t="s">
        <v>401</v>
      </c>
      <c r="AP42" s="1022"/>
      <c r="AQ42" s="1016" t="s">
        <v>401</v>
      </c>
      <c r="AR42" s="1022"/>
      <c r="AS42" s="1016" t="s">
        <v>401</v>
      </c>
      <c r="AT42" s="1022"/>
      <c r="AU42" s="1016" t="s">
        <v>402</v>
      </c>
      <c r="AV42" s="1022"/>
      <c r="AW42" s="1016" t="s">
        <v>401</v>
      </c>
      <c r="AX42" s="1022"/>
      <c r="AY42" s="1022"/>
      <c r="AZ42" s="1016" t="s">
        <v>402</v>
      </c>
      <c r="BA42" s="1022"/>
      <c r="BB42" s="1016" t="s">
        <v>402</v>
      </c>
      <c r="BC42" s="1022"/>
      <c r="BD42" s="1016" t="s">
        <v>402</v>
      </c>
      <c r="BE42" s="1160"/>
      <c r="BF42" s="1022" t="s">
        <v>402</v>
      </c>
      <c r="BG42" s="1160"/>
      <c r="BH42" s="1016" t="s">
        <v>402</v>
      </c>
      <c r="BI42" s="1160"/>
      <c r="BJ42" s="1022" t="s">
        <v>404</v>
      </c>
      <c r="BK42" s="1160"/>
      <c r="BL42" s="1022" t="s">
        <v>404</v>
      </c>
      <c r="BM42" s="1160"/>
      <c r="BN42" s="1022" t="s">
        <v>404</v>
      </c>
      <c r="BO42" s="1160"/>
      <c r="BP42" s="1022" t="s">
        <v>404</v>
      </c>
      <c r="BQ42" s="1160"/>
      <c r="BR42" s="1022" t="s">
        <v>404</v>
      </c>
      <c r="BS42" s="1160"/>
      <c r="BT42" s="1016" t="s">
        <v>401</v>
      </c>
      <c r="BU42" s="1022"/>
      <c r="BV42" s="1022"/>
      <c r="BW42" s="1016" t="s">
        <v>401</v>
      </c>
      <c r="BX42" s="1022"/>
      <c r="BY42" s="1016" t="s">
        <v>401</v>
      </c>
      <c r="BZ42" s="1022"/>
      <c r="CA42" s="1022"/>
      <c r="CB42" s="1016" t="s">
        <v>404</v>
      </c>
      <c r="CC42" s="1022"/>
      <c r="CD42" s="1022"/>
      <c r="CE42" s="1022"/>
      <c r="CF42" s="1016" t="s">
        <v>401</v>
      </c>
      <c r="CG42" s="1022"/>
      <c r="CH42" s="1024" t="s">
        <v>401</v>
      </c>
      <c r="CI42" s="1016" t="s">
        <v>401</v>
      </c>
      <c r="CJ42" s="1022"/>
      <c r="CK42" s="1022"/>
      <c r="CL42" s="1016" t="s">
        <v>401</v>
      </c>
      <c r="CM42" s="1022"/>
      <c r="CN42" s="1021"/>
      <c r="CO42" s="1016" t="s">
        <v>402</v>
      </c>
      <c r="CP42" s="1022"/>
      <c r="CQ42" s="1021"/>
      <c r="CR42" s="1016" t="s">
        <v>402</v>
      </c>
      <c r="CS42" s="1022"/>
      <c r="CT42" s="1016" t="s">
        <v>404</v>
      </c>
      <c r="CU42" s="1022"/>
      <c r="CV42" s="1016" t="s">
        <v>402</v>
      </c>
      <c r="CW42" s="1022"/>
      <c r="CX42" s="1016" t="s">
        <v>401</v>
      </c>
      <c r="CY42" s="1021"/>
      <c r="CZ42" s="1016" t="s">
        <v>401</v>
      </c>
      <c r="DA42" s="1021"/>
      <c r="DB42" s="1016" t="s">
        <v>401</v>
      </c>
      <c r="DC42" s="1021"/>
      <c r="DD42" s="1016" t="s">
        <v>401</v>
      </c>
      <c r="DE42" s="1021"/>
      <c r="DF42" s="1016" t="s">
        <v>401</v>
      </c>
      <c r="DG42" s="1021"/>
      <c r="DH42" s="1016" t="s">
        <v>401</v>
      </c>
      <c r="DI42" s="1021"/>
      <c r="DJ42" s="1016" t="s">
        <v>401</v>
      </c>
      <c r="DK42" s="1021"/>
      <c r="DL42" s="1016" t="s">
        <v>401</v>
      </c>
      <c r="DM42" s="1022"/>
      <c r="DN42" s="1016" t="s">
        <v>401</v>
      </c>
      <c r="DO42" s="1022"/>
      <c r="DP42" s="1016" t="s">
        <v>401</v>
      </c>
      <c r="DQ42" s="1021"/>
      <c r="DR42" s="1016" t="s">
        <v>401</v>
      </c>
      <c r="DS42" s="1021"/>
      <c r="DT42" s="1016" t="s">
        <v>401</v>
      </c>
      <c r="DU42" s="1021"/>
      <c r="DV42" s="1016" t="s">
        <v>403</v>
      </c>
      <c r="DW42" s="1022"/>
      <c r="DX42" s="1016" t="s">
        <v>401</v>
      </c>
      <c r="DY42" s="1022"/>
      <c r="DZ42" s="1016" t="s">
        <v>401</v>
      </c>
      <c r="EA42" s="1022"/>
      <c r="EB42" s="1016" t="s">
        <v>401</v>
      </c>
      <c r="EC42" s="1022"/>
      <c r="ED42" s="1016" t="s">
        <v>401</v>
      </c>
      <c r="EE42" s="1160"/>
      <c r="EF42" s="1022" t="s">
        <v>404</v>
      </c>
      <c r="EG42" s="1022"/>
      <c r="EH42" s="1016" t="s">
        <v>401</v>
      </c>
      <c r="EI42" s="1022"/>
      <c r="EJ42" s="1016" t="s">
        <v>401</v>
      </c>
      <c r="EK42" s="32"/>
      <c r="EL42" s="1021"/>
      <c r="EM42" s="1015" t="s">
        <v>401</v>
      </c>
      <c r="EN42" s="1179"/>
      <c r="EO42" s="1015" t="s">
        <v>401</v>
      </c>
      <c r="EP42" s="1179"/>
      <c r="EQ42" s="1015" t="s">
        <v>401</v>
      </c>
      <c r="ER42" s="1179"/>
      <c r="ES42" s="1168" t="s">
        <v>401</v>
      </c>
      <c r="ET42" s="1169"/>
      <c r="EU42" s="1197"/>
      <c r="EV42" s="1016" t="s">
        <v>402</v>
      </c>
      <c r="EW42" s="1022"/>
      <c r="EX42" s="1021"/>
      <c r="EY42" s="1016" t="s">
        <v>401</v>
      </c>
      <c r="EZ42" s="1021"/>
      <c r="FA42" s="1016" t="s">
        <v>401</v>
      </c>
      <c r="FB42" s="1021"/>
      <c r="FC42" s="1022" t="s">
        <v>401</v>
      </c>
      <c r="FD42" s="1022"/>
      <c r="FE42" s="1021"/>
      <c r="FF42" s="1022" t="s">
        <v>405</v>
      </c>
      <c r="FG42" s="1021"/>
      <c r="FH42" s="1191" t="s">
        <v>404</v>
      </c>
      <c r="FI42" s="1085" t="s">
        <v>403</v>
      </c>
      <c r="FJ42" s="1180"/>
      <c r="FK42" s="1085" t="s">
        <v>403</v>
      </c>
      <c r="FL42" s="1180"/>
      <c r="FM42" s="1085" t="s">
        <v>403</v>
      </c>
      <c r="FN42" s="1180"/>
      <c r="FO42" s="1085" t="s">
        <v>403</v>
      </c>
      <c r="FP42" s="1198"/>
      <c r="FQ42" s="1085" t="s">
        <v>403</v>
      </c>
      <c r="FR42" s="1180"/>
      <c r="FS42" s="1085" t="s">
        <v>403</v>
      </c>
      <c r="FT42" s="1180"/>
      <c r="FU42" s="1085" t="s">
        <v>403</v>
      </c>
      <c r="FV42" s="1180"/>
      <c r="FW42" s="1085" t="s">
        <v>404</v>
      </c>
      <c r="FX42" s="1180"/>
      <c r="FY42" s="1198" t="s">
        <v>404</v>
      </c>
      <c r="FZ42" s="1199"/>
      <c r="GA42" s="1162"/>
    </row>
    <row r="43" spans="2:183" ht="20.100000000000001" customHeight="1">
      <c r="B43" s="1027"/>
      <c r="C43" s="1189"/>
      <c r="D43" s="1196"/>
      <c r="E43" s="1078"/>
      <c r="F43" s="364"/>
      <c r="G43" s="765" t="s">
        <v>471</v>
      </c>
      <c r="H43" s="1019"/>
      <c r="I43" s="1042"/>
      <c r="J43" s="774"/>
      <c r="K43" s="1016" t="s">
        <v>401</v>
      </c>
      <c r="L43" s="1016" t="s">
        <v>401</v>
      </c>
      <c r="M43" s="1016" t="s">
        <v>401</v>
      </c>
      <c r="N43" s="1022"/>
      <c r="O43" s="1021"/>
      <c r="P43" s="1022" t="s">
        <v>401</v>
      </c>
      <c r="Q43" s="1024" t="s">
        <v>401</v>
      </c>
      <c r="R43" s="1024" t="s">
        <v>401</v>
      </c>
      <c r="S43" s="1024" t="s">
        <v>401</v>
      </c>
      <c r="T43" s="1016" t="s">
        <v>401</v>
      </c>
      <c r="U43" s="1021"/>
      <c r="V43" s="1016" t="s">
        <v>403</v>
      </c>
      <c r="W43" s="1021"/>
      <c r="X43" s="1016" t="s">
        <v>403</v>
      </c>
      <c r="Y43" s="1021"/>
      <c r="Z43" s="1024" t="s">
        <v>401</v>
      </c>
      <c r="AA43" s="1024" t="s">
        <v>401</v>
      </c>
      <c r="AB43" s="1024" t="s">
        <v>401</v>
      </c>
      <c r="AC43" s="1024" t="s">
        <v>401</v>
      </c>
      <c r="AD43" s="1016" t="s">
        <v>401</v>
      </c>
      <c r="AE43" s="1021"/>
      <c r="AF43" s="1024" t="s">
        <v>401</v>
      </c>
      <c r="AG43" s="1016" t="s">
        <v>401</v>
      </c>
      <c r="AH43" s="1021"/>
      <c r="AI43" s="1016" t="s">
        <v>401</v>
      </c>
      <c r="AJ43" s="1021"/>
      <c r="AK43" s="1016" t="s">
        <v>401</v>
      </c>
      <c r="AL43" s="1022"/>
      <c r="AM43" s="1016" t="s">
        <v>401</v>
      </c>
      <c r="AN43" s="1022"/>
      <c r="AO43" s="1016" t="s">
        <v>401</v>
      </c>
      <c r="AP43" s="1022"/>
      <c r="AQ43" s="1016" t="s">
        <v>401</v>
      </c>
      <c r="AR43" s="1022"/>
      <c r="AS43" s="1016" t="s">
        <v>401</v>
      </c>
      <c r="AT43" s="1022"/>
      <c r="AU43" s="1016" t="s">
        <v>402</v>
      </c>
      <c r="AV43" s="1022"/>
      <c r="AW43" s="1016" t="s">
        <v>401</v>
      </c>
      <c r="AX43" s="1022"/>
      <c r="AY43" s="1022"/>
      <c r="AZ43" s="1016" t="s">
        <v>402</v>
      </c>
      <c r="BA43" s="1022"/>
      <c r="BB43" s="1016" t="s">
        <v>402</v>
      </c>
      <c r="BC43" s="1022"/>
      <c r="BD43" s="1016" t="s">
        <v>402</v>
      </c>
      <c r="BE43" s="1160"/>
      <c r="BF43" s="1022" t="s">
        <v>402</v>
      </c>
      <c r="BG43" s="1160"/>
      <c r="BH43" s="1016" t="s">
        <v>402</v>
      </c>
      <c r="BI43" s="1160"/>
      <c r="BJ43" s="1022" t="s">
        <v>404</v>
      </c>
      <c r="BK43" s="1160"/>
      <c r="BL43" s="1022" t="s">
        <v>404</v>
      </c>
      <c r="BM43" s="1160"/>
      <c r="BN43" s="1022" t="s">
        <v>404</v>
      </c>
      <c r="BO43" s="1160"/>
      <c r="BP43" s="1022" t="s">
        <v>404</v>
      </c>
      <c r="BQ43" s="1160"/>
      <c r="BR43" s="1022" t="s">
        <v>404</v>
      </c>
      <c r="BS43" s="1160"/>
      <c r="BT43" s="1016" t="s">
        <v>401</v>
      </c>
      <c r="BU43" s="1022"/>
      <c r="BV43" s="1022"/>
      <c r="BW43" s="1016" t="s">
        <v>401</v>
      </c>
      <c r="BX43" s="1022"/>
      <c r="BY43" s="1016" t="s">
        <v>401</v>
      </c>
      <c r="BZ43" s="1022"/>
      <c r="CA43" s="1022"/>
      <c r="CB43" s="1016" t="s">
        <v>404</v>
      </c>
      <c r="CC43" s="1022"/>
      <c r="CD43" s="1022"/>
      <c r="CE43" s="1022"/>
      <c r="CF43" s="1016" t="s">
        <v>401</v>
      </c>
      <c r="CG43" s="1022"/>
      <c r="CH43" s="1024" t="s">
        <v>401</v>
      </c>
      <c r="CI43" s="1016" t="s">
        <v>401</v>
      </c>
      <c r="CJ43" s="1022"/>
      <c r="CK43" s="1022"/>
      <c r="CL43" s="1016" t="s">
        <v>401</v>
      </c>
      <c r="CM43" s="1022"/>
      <c r="CN43" s="1021"/>
      <c r="CO43" s="1016" t="s">
        <v>402</v>
      </c>
      <c r="CP43" s="1022"/>
      <c r="CQ43" s="1021"/>
      <c r="CR43" s="1016" t="s">
        <v>402</v>
      </c>
      <c r="CS43" s="1022"/>
      <c r="CT43" s="1016" t="s">
        <v>404</v>
      </c>
      <c r="CU43" s="1022"/>
      <c r="CV43" s="1016" t="s">
        <v>404</v>
      </c>
      <c r="CW43" s="1022"/>
      <c r="CX43" s="1016" t="s">
        <v>401</v>
      </c>
      <c r="CY43" s="1021"/>
      <c r="CZ43" s="1016" t="s">
        <v>401</v>
      </c>
      <c r="DA43" s="1021"/>
      <c r="DB43" s="1016" t="s">
        <v>401</v>
      </c>
      <c r="DC43" s="1021"/>
      <c r="DD43" s="1016" t="s">
        <v>401</v>
      </c>
      <c r="DE43" s="1021"/>
      <c r="DF43" s="1016" t="s">
        <v>401</v>
      </c>
      <c r="DG43" s="1021"/>
      <c r="DH43" s="1016" t="s">
        <v>401</v>
      </c>
      <c r="DI43" s="1021"/>
      <c r="DJ43" s="1016" t="s">
        <v>401</v>
      </c>
      <c r="DK43" s="1021"/>
      <c r="DL43" s="1016" t="s">
        <v>401</v>
      </c>
      <c r="DM43" s="1022"/>
      <c r="DN43" s="1016" t="s">
        <v>401</v>
      </c>
      <c r="DO43" s="1022"/>
      <c r="DP43" s="1016" t="s">
        <v>401</v>
      </c>
      <c r="DQ43" s="1021"/>
      <c r="DR43" s="1016" t="s">
        <v>401</v>
      </c>
      <c r="DS43" s="1021"/>
      <c r="DT43" s="1016" t="s">
        <v>401</v>
      </c>
      <c r="DU43" s="1021"/>
      <c r="DV43" s="1016" t="s">
        <v>403</v>
      </c>
      <c r="DW43" s="1022"/>
      <c r="DX43" s="1016" t="s">
        <v>401</v>
      </c>
      <c r="DY43" s="1022"/>
      <c r="DZ43" s="1016" t="s">
        <v>401</v>
      </c>
      <c r="EA43" s="1022"/>
      <c r="EB43" s="1016" t="s">
        <v>401</v>
      </c>
      <c r="EC43" s="1022"/>
      <c r="ED43" s="1016" t="s">
        <v>401</v>
      </c>
      <c r="EE43" s="1160"/>
      <c r="EF43" s="1022" t="s">
        <v>404</v>
      </c>
      <c r="EG43" s="1022"/>
      <c r="EH43" s="1016" t="s">
        <v>401</v>
      </c>
      <c r="EI43" s="1022"/>
      <c r="EJ43" s="1016" t="s">
        <v>401</v>
      </c>
      <c r="EK43" s="32"/>
      <c r="EL43" s="1021"/>
      <c r="EM43" s="1015" t="s">
        <v>401</v>
      </c>
      <c r="EN43" s="1179"/>
      <c r="EO43" s="1015" t="s">
        <v>401</v>
      </c>
      <c r="EP43" s="1179"/>
      <c r="EQ43" s="1015" t="s">
        <v>401</v>
      </c>
      <c r="ER43" s="1179"/>
      <c r="ES43" s="1168" t="s">
        <v>401</v>
      </c>
      <c r="ET43" s="1169"/>
      <c r="EU43" s="1197"/>
      <c r="EV43" s="1016" t="s">
        <v>402</v>
      </c>
      <c r="EW43" s="1022"/>
      <c r="EX43" s="1021"/>
      <c r="EY43" s="1016" t="s">
        <v>401</v>
      </c>
      <c r="EZ43" s="1021"/>
      <c r="FA43" s="1016" t="s">
        <v>401</v>
      </c>
      <c r="FB43" s="1021"/>
      <c r="FC43" s="1022" t="s">
        <v>401</v>
      </c>
      <c r="FD43" s="1022"/>
      <c r="FE43" s="1021"/>
      <c r="FF43" s="1022" t="s">
        <v>405</v>
      </c>
      <c r="FG43" s="1021"/>
      <c r="FH43" s="1191" t="s">
        <v>404</v>
      </c>
      <c r="FI43" s="1085" t="s">
        <v>403</v>
      </c>
      <c r="FJ43" s="1180"/>
      <c r="FK43" s="1085" t="s">
        <v>403</v>
      </c>
      <c r="FL43" s="1180"/>
      <c r="FM43" s="1085" t="s">
        <v>403</v>
      </c>
      <c r="FN43" s="1180"/>
      <c r="FO43" s="1085" t="s">
        <v>403</v>
      </c>
      <c r="FP43" s="1198"/>
      <c r="FQ43" s="1085" t="s">
        <v>403</v>
      </c>
      <c r="FR43" s="1180"/>
      <c r="FS43" s="1085" t="s">
        <v>403</v>
      </c>
      <c r="FT43" s="1180"/>
      <c r="FU43" s="1085" t="s">
        <v>403</v>
      </c>
      <c r="FV43" s="1180"/>
      <c r="FW43" s="1085" t="s">
        <v>404</v>
      </c>
      <c r="FX43" s="1180"/>
      <c r="FY43" s="1198" t="s">
        <v>404</v>
      </c>
      <c r="FZ43" s="1199"/>
      <c r="GA43" s="1162"/>
    </row>
    <row r="44" spans="2:183" ht="20.100000000000001" customHeight="1">
      <c r="B44" s="1027"/>
      <c r="C44" s="1189"/>
      <c r="D44" s="1196"/>
      <c r="E44" s="1078"/>
      <c r="F44" s="364"/>
      <c r="G44" s="765" t="s">
        <v>472</v>
      </c>
      <c r="H44" s="1019"/>
      <c r="I44" s="1042"/>
      <c r="J44" s="774"/>
      <c r="K44" s="1016" t="s">
        <v>401</v>
      </c>
      <c r="L44" s="1016" t="s">
        <v>401</v>
      </c>
      <c r="M44" s="1016" t="s">
        <v>401</v>
      </c>
      <c r="N44" s="1022"/>
      <c r="O44" s="1021"/>
      <c r="P44" s="1022" t="s">
        <v>401</v>
      </c>
      <c r="Q44" s="1024" t="s">
        <v>401</v>
      </c>
      <c r="R44" s="1024" t="s">
        <v>401</v>
      </c>
      <c r="S44" s="1024" t="s">
        <v>401</v>
      </c>
      <c r="T44" s="1016" t="s">
        <v>401</v>
      </c>
      <c r="U44" s="1021"/>
      <c r="V44" s="1016" t="s">
        <v>403</v>
      </c>
      <c r="W44" s="1021"/>
      <c r="X44" s="1016" t="s">
        <v>403</v>
      </c>
      <c r="Y44" s="1021"/>
      <c r="Z44" s="1024" t="s">
        <v>401</v>
      </c>
      <c r="AA44" s="1024" t="s">
        <v>401</v>
      </c>
      <c r="AB44" s="1024" t="s">
        <v>401</v>
      </c>
      <c r="AC44" s="1024" t="s">
        <v>401</v>
      </c>
      <c r="AD44" s="1016" t="s">
        <v>401</v>
      </c>
      <c r="AE44" s="1021"/>
      <c r="AF44" s="1024" t="s">
        <v>401</v>
      </c>
      <c r="AG44" s="1016" t="s">
        <v>401</v>
      </c>
      <c r="AH44" s="1021"/>
      <c r="AI44" s="1016" t="s">
        <v>401</v>
      </c>
      <c r="AJ44" s="1021"/>
      <c r="AK44" s="1016" t="s">
        <v>401</v>
      </c>
      <c r="AL44" s="1022"/>
      <c r="AM44" s="1016" t="s">
        <v>401</v>
      </c>
      <c r="AN44" s="1022"/>
      <c r="AO44" s="1016" t="s">
        <v>401</v>
      </c>
      <c r="AP44" s="1022"/>
      <c r="AQ44" s="1016" t="s">
        <v>401</v>
      </c>
      <c r="AR44" s="1022"/>
      <c r="AS44" s="1016" t="s">
        <v>401</v>
      </c>
      <c r="AT44" s="1022"/>
      <c r="AU44" s="1016" t="s">
        <v>402</v>
      </c>
      <c r="AV44" s="1022"/>
      <c r="AW44" s="1016" t="s">
        <v>401</v>
      </c>
      <c r="AX44" s="1022"/>
      <c r="AY44" s="1022"/>
      <c r="AZ44" s="1016" t="s">
        <v>402</v>
      </c>
      <c r="BA44" s="1022"/>
      <c r="BB44" s="1016" t="s">
        <v>402</v>
      </c>
      <c r="BC44" s="1022"/>
      <c r="BD44" s="1016" t="s">
        <v>402</v>
      </c>
      <c r="BE44" s="1160"/>
      <c r="BF44" s="1022" t="s">
        <v>402</v>
      </c>
      <c r="BG44" s="1160"/>
      <c r="BH44" s="1016" t="s">
        <v>402</v>
      </c>
      <c r="BI44" s="1160"/>
      <c r="BJ44" s="1022" t="s">
        <v>404</v>
      </c>
      <c r="BK44" s="1160"/>
      <c r="BL44" s="1022" t="s">
        <v>404</v>
      </c>
      <c r="BM44" s="1160"/>
      <c r="BN44" s="1022" t="s">
        <v>404</v>
      </c>
      <c r="BO44" s="1160"/>
      <c r="BP44" s="1022" t="s">
        <v>404</v>
      </c>
      <c r="BQ44" s="1160"/>
      <c r="BR44" s="1022" t="s">
        <v>404</v>
      </c>
      <c r="BS44" s="1160"/>
      <c r="BT44" s="1016" t="s">
        <v>401</v>
      </c>
      <c r="BU44" s="1022"/>
      <c r="BV44" s="1022"/>
      <c r="BW44" s="1016" t="s">
        <v>401</v>
      </c>
      <c r="BX44" s="1022"/>
      <c r="BY44" s="1016" t="s">
        <v>401</v>
      </c>
      <c r="BZ44" s="1022"/>
      <c r="CA44" s="1022"/>
      <c r="CB44" s="1016" t="s">
        <v>404</v>
      </c>
      <c r="CC44" s="1022"/>
      <c r="CD44" s="1022"/>
      <c r="CE44" s="1022"/>
      <c r="CF44" s="1016" t="s">
        <v>401</v>
      </c>
      <c r="CG44" s="1022"/>
      <c r="CH44" s="1024" t="s">
        <v>401</v>
      </c>
      <c r="CI44" s="1016" t="s">
        <v>401</v>
      </c>
      <c r="CJ44" s="1022"/>
      <c r="CK44" s="1022"/>
      <c r="CL44" s="1016" t="s">
        <v>401</v>
      </c>
      <c r="CM44" s="1022"/>
      <c r="CN44" s="1021"/>
      <c r="CO44" s="1016" t="s">
        <v>402</v>
      </c>
      <c r="CP44" s="1022"/>
      <c r="CQ44" s="1021"/>
      <c r="CR44" s="1016" t="s">
        <v>402</v>
      </c>
      <c r="CS44" s="1022"/>
      <c r="CT44" s="1016" t="s">
        <v>404</v>
      </c>
      <c r="CU44" s="1022"/>
      <c r="CV44" s="1016" t="s">
        <v>404</v>
      </c>
      <c r="CW44" s="1022"/>
      <c r="CX44" s="1016" t="s">
        <v>401</v>
      </c>
      <c r="CY44" s="1021"/>
      <c r="CZ44" s="1016" t="s">
        <v>401</v>
      </c>
      <c r="DA44" s="1021"/>
      <c r="DB44" s="1016" t="s">
        <v>401</v>
      </c>
      <c r="DC44" s="1021"/>
      <c r="DD44" s="1016" t="s">
        <v>401</v>
      </c>
      <c r="DE44" s="1021"/>
      <c r="DF44" s="1016" t="s">
        <v>401</v>
      </c>
      <c r="DG44" s="1021"/>
      <c r="DH44" s="1016" t="s">
        <v>401</v>
      </c>
      <c r="DI44" s="1021"/>
      <c r="DJ44" s="1016" t="s">
        <v>401</v>
      </c>
      <c r="DK44" s="1021"/>
      <c r="DL44" s="1016" t="s">
        <v>401</v>
      </c>
      <c r="DM44" s="1022"/>
      <c r="DN44" s="1016" t="s">
        <v>401</v>
      </c>
      <c r="DO44" s="1022"/>
      <c r="DP44" s="1016" t="s">
        <v>401</v>
      </c>
      <c r="DQ44" s="1021"/>
      <c r="DR44" s="1016" t="s">
        <v>401</v>
      </c>
      <c r="DS44" s="1021"/>
      <c r="DT44" s="1016" t="s">
        <v>401</v>
      </c>
      <c r="DU44" s="1021"/>
      <c r="DV44" s="1016" t="s">
        <v>403</v>
      </c>
      <c r="DW44" s="1022"/>
      <c r="DX44" s="1016" t="s">
        <v>401</v>
      </c>
      <c r="DY44" s="1022"/>
      <c r="DZ44" s="1016" t="s">
        <v>401</v>
      </c>
      <c r="EA44" s="1022"/>
      <c r="EB44" s="1016" t="s">
        <v>401</v>
      </c>
      <c r="EC44" s="1022"/>
      <c r="ED44" s="1016" t="s">
        <v>401</v>
      </c>
      <c r="EE44" s="1160"/>
      <c r="EF44" s="1022" t="s">
        <v>404</v>
      </c>
      <c r="EG44" s="1022"/>
      <c r="EH44" s="1016" t="s">
        <v>401</v>
      </c>
      <c r="EI44" s="1022"/>
      <c r="EJ44" s="1016" t="s">
        <v>401</v>
      </c>
      <c r="EK44" s="32"/>
      <c r="EL44" s="1021"/>
      <c r="EM44" s="1015" t="s">
        <v>401</v>
      </c>
      <c r="EN44" s="1179"/>
      <c r="EO44" s="1015" t="s">
        <v>401</v>
      </c>
      <c r="EP44" s="1179"/>
      <c r="EQ44" s="1015" t="s">
        <v>401</v>
      </c>
      <c r="ER44" s="1179"/>
      <c r="ES44" s="1168" t="s">
        <v>401</v>
      </c>
      <c r="ET44" s="1169"/>
      <c r="EU44" s="1197"/>
      <c r="EV44" s="1016" t="s">
        <v>402</v>
      </c>
      <c r="EW44" s="1022"/>
      <c r="EX44" s="1021"/>
      <c r="EY44" s="1016" t="s">
        <v>401</v>
      </c>
      <c r="EZ44" s="1021"/>
      <c r="FA44" s="1016" t="s">
        <v>401</v>
      </c>
      <c r="FB44" s="1021"/>
      <c r="FC44" s="1022" t="s">
        <v>401</v>
      </c>
      <c r="FD44" s="1022"/>
      <c r="FE44" s="1021"/>
      <c r="FF44" s="1022" t="s">
        <v>405</v>
      </c>
      <c r="FG44" s="1021"/>
      <c r="FH44" s="1191" t="s">
        <v>404</v>
      </c>
      <c r="FI44" s="1085" t="s">
        <v>403</v>
      </c>
      <c r="FJ44" s="1180"/>
      <c r="FK44" s="1085" t="s">
        <v>403</v>
      </c>
      <c r="FL44" s="1180"/>
      <c r="FM44" s="1085" t="s">
        <v>403</v>
      </c>
      <c r="FN44" s="1180"/>
      <c r="FO44" s="1085" t="s">
        <v>403</v>
      </c>
      <c r="FP44" s="1198"/>
      <c r="FQ44" s="1085" t="s">
        <v>403</v>
      </c>
      <c r="FR44" s="1180"/>
      <c r="FS44" s="1085" t="s">
        <v>403</v>
      </c>
      <c r="FT44" s="1180"/>
      <c r="FU44" s="1085" t="s">
        <v>403</v>
      </c>
      <c r="FV44" s="1180"/>
      <c r="FW44" s="1085" t="s">
        <v>404</v>
      </c>
      <c r="FX44" s="1180"/>
      <c r="FY44" s="1198" t="s">
        <v>404</v>
      </c>
      <c r="FZ44" s="1199"/>
      <c r="GA44" s="1162"/>
    </row>
    <row r="45" spans="2:183" ht="20.100000000000001" customHeight="1">
      <c r="B45" s="1027"/>
      <c r="C45" s="1189"/>
      <c r="D45" s="1196"/>
      <c r="E45" s="1078"/>
      <c r="F45" s="364"/>
      <c r="G45" s="765" t="s">
        <v>473</v>
      </c>
      <c r="H45" s="1019"/>
      <c r="I45" s="1042"/>
      <c r="J45" s="774"/>
      <c r="K45" s="1016" t="s">
        <v>401</v>
      </c>
      <c r="L45" s="1016" t="s">
        <v>401</v>
      </c>
      <c r="M45" s="1016" t="s">
        <v>401</v>
      </c>
      <c r="N45" s="1022"/>
      <c r="O45" s="1021"/>
      <c r="P45" s="1022" t="s">
        <v>401</v>
      </c>
      <c r="Q45" s="1024" t="s">
        <v>401</v>
      </c>
      <c r="R45" s="1024" t="s">
        <v>401</v>
      </c>
      <c r="S45" s="1024" t="s">
        <v>401</v>
      </c>
      <c r="T45" s="1016" t="s">
        <v>401</v>
      </c>
      <c r="U45" s="1021"/>
      <c r="V45" s="1016" t="s">
        <v>403</v>
      </c>
      <c r="W45" s="1021"/>
      <c r="X45" s="1016" t="s">
        <v>403</v>
      </c>
      <c r="Y45" s="1021"/>
      <c r="Z45" s="1024" t="s">
        <v>401</v>
      </c>
      <c r="AA45" s="1024" t="s">
        <v>401</v>
      </c>
      <c r="AB45" s="1024" t="s">
        <v>401</v>
      </c>
      <c r="AC45" s="1024" t="s">
        <v>401</v>
      </c>
      <c r="AD45" s="1016" t="s">
        <v>401</v>
      </c>
      <c r="AE45" s="1021"/>
      <c r="AF45" s="1024" t="s">
        <v>401</v>
      </c>
      <c r="AG45" s="1016" t="s">
        <v>401</v>
      </c>
      <c r="AH45" s="1021"/>
      <c r="AI45" s="1016" t="s">
        <v>401</v>
      </c>
      <c r="AJ45" s="1021"/>
      <c r="AK45" s="1016" t="s">
        <v>401</v>
      </c>
      <c r="AL45" s="1022"/>
      <c r="AM45" s="1016" t="s">
        <v>401</v>
      </c>
      <c r="AN45" s="1022"/>
      <c r="AO45" s="1016" t="s">
        <v>401</v>
      </c>
      <c r="AP45" s="1022"/>
      <c r="AQ45" s="1016" t="s">
        <v>401</v>
      </c>
      <c r="AR45" s="1022"/>
      <c r="AS45" s="1016" t="s">
        <v>401</v>
      </c>
      <c r="AT45" s="1022"/>
      <c r="AU45" s="1016" t="s">
        <v>402</v>
      </c>
      <c r="AV45" s="1022"/>
      <c r="AW45" s="1016" t="s">
        <v>401</v>
      </c>
      <c r="AX45" s="1022"/>
      <c r="AY45" s="1022"/>
      <c r="AZ45" s="1016" t="s">
        <v>402</v>
      </c>
      <c r="BA45" s="1022"/>
      <c r="BB45" s="1016" t="s">
        <v>402</v>
      </c>
      <c r="BC45" s="1022"/>
      <c r="BD45" s="1016" t="s">
        <v>402</v>
      </c>
      <c r="BE45" s="1160"/>
      <c r="BF45" s="1022" t="s">
        <v>402</v>
      </c>
      <c r="BG45" s="1160"/>
      <c r="BH45" s="1016" t="s">
        <v>402</v>
      </c>
      <c r="BI45" s="1160"/>
      <c r="BJ45" s="1022" t="s">
        <v>404</v>
      </c>
      <c r="BK45" s="1160"/>
      <c r="BL45" s="1022" t="s">
        <v>404</v>
      </c>
      <c r="BM45" s="1160"/>
      <c r="BN45" s="1022" t="s">
        <v>404</v>
      </c>
      <c r="BO45" s="1160"/>
      <c r="BP45" s="1022" t="s">
        <v>404</v>
      </c>
      <c r="BQ45" s="1160"/>
      <c r="BR45" s="1022" t="s">
        <v>404</v>
      </c>
      <c r="BS45" s="1160"/>
      <c r="BT45" s="1016" t="s">
        <v>401</v>
      </c>
      <c r="BU45" s="1022"/>
      <c r="BV45" s="1022"/>
      <c r="BW45" s="1016" t="s">
        <v>401</v>
      </c>
      <c r="BX45" s="1022"/>
      <c r="BY45" s="1016" t="s">
        <v>401</v>
      </c>
      <c r="BZ45" s="1022"/>
      <c r="CA45" s="1022"/>
      <c r="CB45" s="1016" t="s">
        <v>404</v>
      </c>
      <c r="CC45" s="1022"/>
      <c r="CD45" s="1022"/>
      <c r="CE45" s="1022"/>
      <c r="CF45" s="1016" t="s">
        <v>401</v>
      </c>
      <c r="CG45" s="1022"/>
      <c r="CH45" s="1024" t="s">
        <v>401</v>
      </c>
      <c r="CI45" s="1016" t="s">
        <v>401</v>
      </c>
      <c r="CJ45" s="1022"/>
      <c r="CK45" s="1022"/>
      <c r="CL45" s="1016" t="s">
        <v>401</v>
      </c>
      <c r="CM45" s="1022"/>
      <c r="CN45" s="1021"/>
      <c r="CO45" s="1016" t="s">
        <v>402</v>
      </c>
      <c r="CP45" s="1022"/>
      <c r="CQ45" s="1021"/>
      <c r="CR45" s="1016" t="s">
        <v>402</v>
      </c>
      <c r="CS45" s="1022"/>
      <c r="CT45" s="1016" t="s">
        <v>402</v>
      </c>
      <c r="CU45" s="1022"/>
      <c r="CV45" s="1016" t="s">
        <v>402</v>
      </c>
      <c r="CW45" s="1022"/>
      <c r="CX45" s="1016" t="s">
        <v>401</v>
      </c>
      <c r="CY45" s="1021"/>
      <c r="CZ45" s="1016" t="s">
        <v>401</v>
      </c>
      <c r="DA45" s="1021"/>
      <c r="DB45" s="1016" t="s">
        <v>401</v>
      </c>
      <c r="DC45" s="1021"/>
      <c r="DD45" s="1016" t="s">
        <v>401</v>
      </c>
      <c r="DE45" s="1021"/>
      <c r="DF45" s="1016" t="s">
        <v>401</v>
      </c>
      <c r="DG45" s="1021"/>
      <c r="DH45" s="1016" t="s">
        <v>401</v>
      </c>
      <c r="DI45" s="1021"/>
      <c r="DJ45" s="1016" t="s">
        <v>401</v>
      </c>
      <c r="DK45" s="1021"/>
      <c r="DL45" s="1016" t="s">
        <v>401</v>
      </c>
      <c r="DM45" s="1022"/>
      <c r="DN45" s="1016" t="s">
        <v>401</v>
      </c>
      <c r="DO45" s="1022"/>
      <c r="DP45" s="1016" t="s">
        <v>401</v>
      </c>
      <c r="DQ45" s="1021"/>
      <c r="DR45" s="1016" t="s">
        <v>401</v>
      </c>
      <c r="DS45" s="1021"/>
      <c r="DT45" s="1016" t="s">
        <v>401</v>
      </c>
      <c r="DU45" s="1021"/>
      <c r="DV45" s="1016" t="s">
        <v>403</v>
      </c>
      <c r="DW45" s="1022"/>
      <c r="DX45" s="1016" t="s">
        <v>401</v>
      </c>
      <c r="DY45" s="1022"/>
      <c r="DZ45" s="1016" t="s">
        <v>401</v>
      </c>
      <c r="EA45" s="1022"/>
      <c r="EB45" s="1016" t="s">
        <v>401</v>
      </c>
      <c r="EC45" s="1022"/>
      <c r="ED45" s="1016" t="s">
        <v>401</v>
      </c>
      <c r="EE45" s="1160"/>
      <c r="EF45" s="1022" t="s">
        <v>404</v>
      </c>
      <c r="EG45" s="1022"/>
      <c r="EH45" s="1016" t="s">
        <v>401</v>
      </c>
      <c r="EI45" s="1022"/>
      <c r="EJ45" s="1016" t="s">
        <v>401</v>
      </c>
      <c r="EK45" s="32"/>
      <c r="EL45" s="1021"/>
      <c r="EM45" s="1015" t="s">
        <v>401</v>
      </c>
      <c r="EN45" s="1179"/>
      <c r="EO45" s="1015" t="s">
        <v>401</v>
      </c>
      <c r="EP45" s="1179"/>
      <c r="EQ45" s="1015" t="s">
        <v>401</v>
      </c>
      <c r="ER45" s="1179"/>
      <c r="ES45" s="1168" t="s">
        <v>401</v>
      </c>
      <c r="ET45" s="1169"/>
      <c r="EU45" s="1197"/>
      <c r="EV45" s="1016" t="s">
        <v>402</v>
      </c>
      <c r="EW45" s="1022"/>
      <c r="EX45" s="1021"/>
      <c r="EY45" s="1016" t="s">
        <v>401</v>
      </c>
      <c r="EZ45" s="1021"/>
      <c r="FA45" s="1016" t="s">
        <v>401</v>
      </c>
      <c r="FB45" s="1021"/>
      <c r="FC45" s="1022" t="s">
        <v>401</v>
      </c>
      <c r="FD45" s="1022"/>
      <c r="FE45" s="1021"/>
      <c r="FF45" s="1022" t="s">
        <v>405</v>
      </c>
      <c r="FG45" s="1021"/>
      <c r="FH45" s="1191" t="s">
        <v>404</v>
      </c>
      <c r="FI45" s="1085" t="s">
        <v>403</v>
      </c>
      <c r="FJ45" s="1180"/>
      <c r="FK45" s="1085" t="s">
        <v>403</v>
      </c>
      <c r="FL45" s="1180"/>
      <c r="FM45" s="1085" t="s">
        <v>403</v>
      </c>
      <c r="FN45" s="1180"/>
      <c r="FO45" s="1085" t="s">
        <v>403</v>
      </c>
      <c r="FP45" s="1198"/>
      <c r="FQ45" s="1085" t="s">
        <v>403</v>
      </c>
      <c r="FR45" s="1180"/>
      <c r="FS45" s="1085" t="s">
        <v>403</v>
      </c>
      <c r="FT45" s="1180"/>
      <c r="FU45" s="1085" t="s">
        <v>403</v>
      </c>
      <c r="FV45" s="1180"/>
      <c r="FW45" s="1085" t="s">
        <v>404</v>
      </c>
      <c r="FX45" s="1180"/>
      <c r="FY45" s="1198" t="s">
        <v>404</v>
      </c>
      <c r="FZ45" s="1199"/>
      <c r="GA45" s="1162"/>
    </row>
    <row r="46" spans="2:183" ht="20.100000000000001" customHeight="1">
      <c r="B46" s="1027"/>
      <c r="C46" s="1189"/>
      <c r="D46" s="748" t="s">
        <v>474</v>
      </c>
      <c r="E46" s="364"/>
      <c r="F46" s="364"/>
      <c r="G46" s="765" t="s">
        <v>475</v>
      </c>
      <c r="H46" s="1019"/>
      <c r="I46" s="1019"/>
      <c r="J46" s="774"/>
      <c r="K46" s="1016" t="s">
        <v>401</v>
      </c>
      <c r="L46" s="1016" t="s">
        <v>401</v>
      </c>
      <c r="M46" s="1016" t="s">
        <v>401</v>
      </c>
      <c r="N46" s="1022"/>
      <c r="O46" s="1021"/>
      <c r="P46" s="1022" t="s">
        <v>401</v>
      </c>
      <c r="Q46" s="1024" t="s">
        <v>401</v>
      </c>
      <c r="R46" s="1024" t="s">
        <v>401</v>
      </c>
      <c r="S46" s="1024" t="s">
        <v>401</v>
      </c>
      <c r="T46" s="1016" t="s">
        <v>401</v>
      </c>
      <c r="U46" s="1021"/>
      <c r="V46" s="1016" t="s">
        <v>401</v>
      </c>
      <c r="W46" s="1021"/>
      <c r="X46" s="1016" t="s">
        <v>401</v>
      </c>
      <c r="Y46" s="1021"/>
      <c r="Z46" s="1024" t="s">
        <v>401</v>
      </c>
      <c r="AA46" s="1024" t="s">
        <v>401</v>
      </c>
      <c r="AB46" s="1024" t="s">
        <v>401</v>
      </c>
      <c r="AC46" s="1024" t="s">
        <v>401</v>
      </c>
      <c r="AD46" s="1016" t="s">
        <v>401</v>
      </c>
      <c r="AE46" s="1021"/>
      <c r="AF46" s="1024" t="s">
        <v>401</v>
      </c>
      <c r="AG46" s="1016" t="s">
        <v>401</v>
      </c>
      <c r="AH46" s="1021"/>
      <c r="AI46" s="1016" t="s">
        <v>401</v>
      </c>
      <c r="AJ46" s="1021"/>
      <c r="AK46" s="1016" t="s">
        <v>401</v>
      </c>
      <c r="AL46" s="1022"/>
      <c r="AM46" s="1016" t="s">
        <v>401</v>
      </c>
      <c r="AN46" s="1022"/>
      <c r="AO46" s="1016" t="s">
        <v>401</v>
      </c>
      <c r="AP46" s="1022"/>
      <c r="AQ46" s="1016" t="s">
        <v>401</v>
      </c>
      <c r="AR46" s="1022"/>
      <c r="AS46" s="1016" t="s">
        <v>401</v>
      </c>
      <c r="AT46" s="1022"/>
      <c r="AU46" s="1016" t="s">
        <v>402</v>
      </c>
      <c r="AV46" s="1022"/>
      <c r="AW46" s="1016" t="s">
        <v>401</v>
      </c>
      <c r="AX46" s="1022"/>
      <c r="AY46" s="1022"/>
      <c r="AZ46" s="1016" t="s">
        <v>402</v>
      </c>
      <c r="BA46" s="1022"/>
      <c r="BB46" s="1016" t="s">
        <v>402</v>
      </c>
      <c r="BC46" s="1022"/>
      <c r="BD46" s="1016" t="s">
        <v>402</v>
      </c>
      <c r="BE46" s="1160"/>
      <c r="BF46" s="1022" t="s">
        <v>402</v>
      </c>
      <c r="BG46" s="1160"/>
      <c r="BH46" s="1016" t="s">
        <v>402</v>
      </c>
      <c r="BI46" s="1160"/>
      <c r="BJ46" s="1022" t="s">
        <v>404</v>
      </c>
      <c r="BK46" s="1160"/>
      <c r="BL46" s="1022" t="s">
        <v>404</v>
      </c>
      <c r="BM46" s="1160"/>
      <c r="BN46" s="1022" t="s">
        <v>404</v>
      </c>
      <c r="BO46" s="1160"/>
      <c r="BP46" s="1022" t="s">
        <v>404</v>
      </c>
      <c r="BQ46" s="1160"/>
      <c r="BR46" s="1022" t="s">
        <v>402</v>
      </c>
      <c r="BS46" s="1160"/>
      <c r="BT46" s="1016" t="s">
        <v>401</v>
      </c>
      <c r="BU46" s="1022"/>
      <c r="BV46" s="1022"/>
      <c r="BW46" s="1016" t="s">
        <v>401</v>
      </c>
      <c r="BX46" s="1022"/>
      <c r="BY46" s="1016" t="s">
        <v>401</v>
      </c>
      <c r="BZ46" s="1022"/>
      <c r="CA46" s="1022"/>
      <c r="CB46" s="1016" t="s">
        <v>404</v>
      </c>
      <c r="CC46" s="1022"/>
      <c r="CD46" s="1022"/>
      <c r="CE46" s="1022"/>
      <c r="CF46" s="1016" t="s">
        <v>401</v>
      </c>
      <c r="CG46" s="1022"/>
      <c r="CH46" s="1024" t="s">
        <v>401</v>
      </c>
      <c r="CI46" s="1016" t="s">
        <v>401</v>
      </c>
      <c r="CJ46" s="1022"/>
      <c r="CK46" s="1022"/>
      <c r="CL46" s="1016" t="s">
        <v>401</v>
      </c>
      <c r="CM46" s="1022"/>
      <c r="CN46" s="1021"/>
      <c r="CO46" s="1016" t="s">
        <v>402</v>
      </c>
      <c r="CP46" s="1022"/>
      <c r="CQ46" s="1021"/>
      <c r="CR46" s="1016" t="s">
        <v>402</v>
      </c>
      <c r="CS46" s="1022"/>
      <c r="CT46" s="1016" t="s">
        <v>402</v>
      </c>
      <c r="CU46" s="1022"/>
      <c r="CV46" s="1016" t="s">
        <v>402</v>
      </c>
      <c r="CW46" s="1022"/>
      <c r="CX46" s="1016" t="s">
        <v>401</v>
      </c>
      <c r="CY46" s="1021"/>
      <c r="CZ46" s="1016" t="s">
        <v>401</v>
      </c>
      <c r="DA46" s="1021"/>
      <c r="DB46" s="1016" t="s">
        <v>401</v>
      </c>
      <c r="DC46" s="1021"/>
      <c r="DD46" s="1016" t="s">
        <v>401</v>
      </c>
      <c r="DE46" s="1021"/>
      <c r="DF46" s="1016" t="s">
        <v>401</v>
      </c>
      <c r="DG46" s="1021"/>
      <c r="DH46" s="1016" t="s">
        <v>401</v>
      </c>
      <c r="DI46" s="1021"/>
      <c r="DJ46" s="1016" t="s">
        <v>401</v>
      </c>
      <c r="DK46" s="1021"/>
      <c r="DL46" s="1016" t="s">
        <v>401</v>
      </c>
      <c r="DM46" s="1022"/>
      <c r="DN46" s="1016" t="s">
        <v>401</v>
      </c>
      <c r="DO46" s="1022"/>
      <c r="DP46" s="1016" t="s">
        <v>401</v>
      </c>
      <c r="DQ46" s="1021"/>
      <c r="DR46" s="1016" t="s">
        <v>401</v>
      </c>
      <c r="DS46" s="1021"/>
      <c r="DT46" s="1016" t="s">
        <v>401</v>
      </c>
      <c r="DU46" s="1021"/>
      <c r="DV46" s="1016" t="s">
        <v>403</v>
      </c>
      <c r="DW46" s="1022"/>
      <c r="DX46" s="1016" t="s">
        <v>401</v>
      </c>
      <c r="DY46" s="1022"/>
      <c r="DZ46" s="1016" t="s">
        <v>401</v>
      </c>
      <c r="EA46" s="1022"/>
      <c r="EB46" s="1016" t="s">
        <v>401</v>
      </c>
      <c r="EC46" s="1022"/>
      <c r="ED46" s="1016" t="s">
        <v>401</v>
      </c>
      <c r="EE46" s="1160"/>
      <c r="EF46" s="1022" t="s">
        <v>404</v>
      </c>
      <c r="EG46" s="1022"/>
      <c r="EH46" s="1016" t="s">
        <v>401</v>
      </c>
      <c r="EI46" s="1022"/>
      <c r="EJ46" s="1016" t="s">
        <v>401</v>
      </c>
      <c r="EK46" s="32"/>
      <c r="EL46" s="1021"/>
      <c r="EM46" s="1015" t="s">
        <v>401</v>
      </c>
      <c r="EN46" s="1179"/>
      <c r="EO46" s="1015" t="s">
        <v>401</v>
      </c>
      <c r="EP46" s="1179"/>
      <c r="EQ46" s="1015" t="s">
        <v>401</v>
      </c>
      <c r="ER46" s="1179"/>
      <c r="ES46" s="1168" t="s">
        <v>401</v>
      </c>
      <c r="ET46" s="1169"/>
      <c r="EU46" s="1197"/>
      <c r="EV46" s="1016" t="s">
        <v>402</v>
      </c>
      <c r="EW46" s="1022"/>
      <c r="EX46" s="1021"/>
      <c r="EY46" s="1016" t="s">
        <v>401</v>
      </c>
      <c r="EZ46" s="1021"/>
      <c r="FA46" s="1016" t="s">
        <v>401</v>
      </c>
      <c r="FB46" s="1021"/>
      <c r="FC46" s="1022" t="s">
        <v>401</v>
      </c>
      <c r="FD46" s="1022"/>
      <c r="FE46" s="1021"/>
      <c r="FF46" s="1022" t="s">
        <v>405</v>
      </c>
      <c r="FG46" s="1021"/>
      <c r="FH46" s="1191" t="s">
        <v>404</v>
      </c>
      <c r="FI46" s="1085" t="s">
        <v>403</v>
      </c>
      <c r="FJ46" s="1180"/>
      <c r="FK46" s="1085" t="s">
        <v>403</v>
      </c>
      <c r="FL46" s="1180"/>
      <c r="FM46" s="1085" t="s">
        <v>403</v>
      </c>
      <c r="FN46" s="1180"/>
      <c r="FO46" s="1085" t="s">
        <v>403</v>
      </c>
      <c r="FP46" s="1198"/>
      <c r="FQ46" s="1085" t="s">
        <v>403</v>
      </c>
      <c r="FR46" s="1180"/>
      <c r="FS46" s="1085" t="s">
        <v>403</v>
      </c>
      <c r="FT46" s="1180"/>
      <c r="FU46" s="1085" t="s">
        <v>403</v>
      </c>
      <c r="FV46" s="1180"/>
      <c r="FW46" s="1085" t="s">
        <v>404</v>
      </c>
      <c r="FX46" s="1180"/>
      <c r="FY46" s="1198" t="s">
        <v>404</v>
      </c>
      <c r="FZ46" s="1199"/>
      <c r="GA46" s="1162"/>
    </row>
    <row r="47" spans="2:183" ht="20.100000000000001" customHeight="1">
      <c r="B47" s="1027"/>
      <c r="C47" s="1189"/>
      <c r="D47" s="748"/>
      <c r="E47" s="364"/>
      <c r="F47" s="364"/>
      <c r="G47" s="765" t="s">
        <v>476</v>
      </c>
      <c r="H47" s="1019"/>
      <c r="I47" s="1019"/>
      <c r="J47" s="774"/>
      <c r="K47" s="1016" t="s">
        <v>401</v>
      </c>
      <c r="L47" s="1016" t="s">
        <v>401</v>
      </c>
      <c r="M47" s="1016" t="s">
        <v>401</v>
      </c>
      <c r="N47" s="1022"/>
      <c r="O47" s="1021"/>
      <c r="P47" s="1022" t="s">
        <v>401</v>
      </c>
      <c r="Q47" s="1024" t="s">
        <v>401</v>
      </c>
      <c r="R47" s="1024" t="s">
        <v>401</v>
      </c>
      <c r="S47" s="1024" t="s">
        <v>401</v>
      </c>
      <c r="T47" s="1016" t="s">
        <v>401</v>
      </c>
      <c r="U47" s="1021"/>
      <c r="V47" s="1016" t="s">
        <v>401</v>
      </c>
      <c r="W47" s="1021"/>
      <c r="X47" s="1016" t="s">
        <v>401</v>
      </c>
      <c r="Y47" s="1021"/>
      <c r="Z47" s="1024" t="s">
        <v>401</v>
      </c>
      <c r="AA47" s="1024" t="s">
        <v>401</v>
      </c>
      <c r="AB47" s="1024" t="s">
        <v>401</v>
      </c>
      <c r="AC47" s="1024" t="s">
        <v>401</v>
      </c>
      <c r="AD47" s="1016" t="s">
        <v>401</v>
      </c>
      <c r="AE47" s="1021"/>
      <c r="AF47" s="1024" t="s">
        <v>401</v>
      </c>
      <c r="AG47" s="1016" t="s">
        <v>401</v>
      </c>
      <c r="AH47" s="1021"/>
      <c r="AI47" s="1016" t="s">
        <v>401</v>
      </c>
      <c r="AJ47" s="1021"/>
      <c r="AK47" s="1016" t="s">
        <v>401</v>
      </c>
      <c r="AL47" s="1022"/>
      <c r="AM47" s="1016" t="s">
        <v>401</v>
      </c>
      <c r="AN47" s="1022"/>
      <c r="AO47" s="1016" t="s">
        <v>401</v>
      </c>
      <c r="AP47" s="1022"/>
      <c r="AQ47" s="1016" t="s">
        <v>401</v>
      </c>
      <c r="AR47" s="1022"/>
      <c r="AS47" s="1016" t="s">
        <v>401</v>
      </c>
      <c r="AT47" s="1022"/>
      <c r="AU47" s="1016" t="s">
        <v>402</v>
      </c>
      <c r="AV47" s="1022"/>
      <c r="AW47" s="1016" t="s">
        <v>401</v>
      </c>
      <c r="AX47" s="1022"/>
      <c r="AY47" s="1022"/>
      <c r="AZ47" s="1016" t="s">
        <v>402</v>
      </c>
      <c r="BA47" s="1022"/>
      <c r="BB47" s="1016" t="s">
        <v>402</v>
      </c>
      <c r="BC47" s="1022"/>
      <c r="BD47" s="1016" t="s">
        <v>402</v>
      </c>
      <c r="BE47" s="1160"/>
      <c r="BF47" s="1022" t="s">
        <v>402</v>
      </c>
      <c r="BG47" s="1160"/>
      <c r="BH47" s="1016" t="s">
        <v>402</v>
      </c>
      <c r="BI47" s="1160"/>
      <c r="BJ47" s="1022" t="s">
        <v>404</v>
      </c>
      <c r="BK47" s="1160"/>
      <c r="BL47" s="1022" t="s">
        <v>404</v>
      </c>
      <c r="BM47" s="1160"/>
      <c r="BN47" s="1022" t="s">
        <v>404</v>
      </c>
      <c r="BO47" s="1160"/>
      <c r="BP47" s="1022" t="s">
        <v>404</v>
      </c>
      <c r="BQ47" s="1160"/>
      <c r="BR47" s="1022" t="s">
        <v>402</v>
      </c>
      <c r="BS47" s="1160"/>
      <c r="BT47" s="1016" t="s">
        <v>401</v>
      </c>
      <c r="BU47" s="1022"/>
      <c r="BV47" s="1022"/>
      <c r="BW47" s="1016" t="s">
        <v>401</v>
      </c>
      <c r="BX47" s="1022"/>
      <c r="BY47" s="1016" t="s">
        <v>401</v>
      </c>
      <c r="BZ47" s="1022"/>
      <c r="CA47" s="1022"/>
      <c r="CB47" s="1016" t="s">
        <v>401</v>
      </c>
      <c r="CC47" s="1022"/>
      <c r="CD47" s="1022"/>
      <c r="CE47" s="1022"/>
      <c r="CF47" s="1016" t="s">
        <v>401</v>
      </c>
      <c r="CG47" s="1022"/>
      <c r="CH47" s="1024" t="s">
        <v>401</v>
      </c>
      <c r="CI47" s="1016" t="s">
        <v>401</v>
      </c>
      <c r="CJ47" s="1022"/>
      <c r="CK47" s="1022"/>
      <c r="CL47" s="1016" t="s">
        <v>401</v>
      </c>
      <c r="CM47" s="1022"/>
      <c r="CN47" s="1021"/>
      <c r="CO47" s="1016" t="s">
        <v>402</v>
      </c>
      <c r="CP47" s="1022"/>
      <c r="CQ47" s="1021"/>
      <c r="CR47" s="1016" t="s">
        <v>402</v>
      </c>
      <c r="CS47" s="1022"/>
      <c r="CT47" s="1016" t="s">
        <v>402</v>
      </c>
      <c r="CU47" s="1022"/>
      <c r="CV47" s="1016" t="s">
        <v>402</v>
      </c>
      <c r="CW47" s="1022"/>
      <c r="CX47" s="1016" t="s">
        <v>401</v>
      </c>
      <c r="CY47" s="1021"/>
      <c r="CZ47" s="1016" t="s">
        <v>401</v>
      </c>
      <c r="DA47" s="1021"/>
      <c r="DB47" s="1016" t="s">
        <v>401</v>
      </c>
      <c r="DC47" s="1021"/>
      <c r="DD47" s="1016" t="s">
        <v>401</v>
      </c>
      <c r="DE47" s="1021"/>
      <c r="DF47" s="1016" t="s">
        <v>401</v>
      </c>
      <c r="DG47" s="1021"/>
      <c r="DH47" s="1016" t="s">
        <v>401</v>
      </c>
      <c r="DI47" s="1021"/>
      <c r="DJ47" s="1016" t="s">
        <v>401</v>
      </c>
      <c r="DK47" s="1021"/>
      <c r="DL47" s="1016" t="s">
        <v>401</v>
      </c>
      <c r="DM47" s="1022"/>
      <c r="DN47" s="1016" t="s">
        <v>401</v>
      </c>
      <c r="DO47" s="1022"/>
      <c r="DP47" s="1016" t="s">
        <v>401</v>
      </c>
      <c r="DQ47" s="1021"/>
      <c r="DR47" s="1016" t="s">
        <v>401</v>
      </c>
      <c r="DS47" s="1021"/>
      <c r="DT47" s="1016" t="s">
        <v>401</v>
      </c>
      <c r="DU47" s="1021"/>
      <c r="DV47" s="1016" t="s">
        <v>403</v>
      </c>
      <c r="DW47" s="1022"/>
      <c r="DX47" s="1016" t="s">
        <v>401</v>
      </c>
      <c r="DY47" s="1022"/>
      <c r="DZ47" s="1016" t="s">
        <v>401</v>
      </c>
      <c r="EA47" s="1022"/>
      <c r="EB47" s="1016" t="s">
        <v>401</v>
      </c>
      <c r="EC47" s="1022"/>
      <c r="ED47" s="1016" t="s">
        <v>401</v>
      </c>
      <c r="EE47" s="1160"/>
      <c r="EF47" s="1022" t="s">
        <v>404</v>
      </c>
      <c r="EG47" s="1022"/>
      <c r="EH47" s="1016" t="s">
        <v>401</v>
      </c>
      <c r="EI47" s="1022"/>
      <c r="EJ47" s="1016" t="s">
        <v>401</v>
      </c>
      <c r="EK47" s="32"/>
      <c r="EL47" s="1021"/>
      <c r="EM47" s="1015" t="s">
        <v>401</v>
      </c>
      <c r="EN47" s="1179"/>
      <c r="EO47" s="1015" t="s">
        <v>401</v>
      </c>
      <c r="EP47" s="1179"/>
      <c r="EQ47" s="1015" t="s">
        <v>401</v>
      </c>
      <c r="ER47" s="1179"/>
      <c r="ES47" s="1168" t="s">
        <v>401</v>
      </c>
      <c r="ET47" s="1169"/>
      <c r="EU47" s="1197"/>
      <c r="EV47" s="1016" t="s">
        <v>402</v>
      </c>
      <c r="EW47" s="1022"/>
      <c r="EX47" s="1021"/>
      <c r="EY47" s="1016" t="s">
        <v>401</v>
      </c>
      <c r="EZ47" s="1021"/>
      <c r="FA47" s="1016" t="s">
        <v>401</v>
      </c>
      <c r="FB47" s="1021"/>
      <c r="FC47" s="1022" t="s">
        <v>401</v>
      </c>
      <c r="FD47" s="1022"/>
      <c r="FE47" s="1021"/>
      <c r="FF47" s="1022" t="s">
        <v>405</v>
      </c>
      <c r="FG47" s="1021"/>
      <c r="FH47" s="1191" t="s">
        <v>404</v>
      </c>
      <c r="FI47" s="1085" t="s">
        <v>403</v>
      </c>
      <c r="FJ47" s="1180"/>
      <c r="FK47" s="1085" t="s">
        <v>403</v>
      </c>
      <c r="FL47" s="1180"/>
      <c r="FM47" s="1085" t="s">
        <v>403</v>
      </c>
      <c r="FN47" s="1180"/>
      <c r="FO47" s="1085" t="s">
        <v>403</v>
      </c>
      <c r="FP47" s="1198"/>
      <c r="FQ47" s="1085" t="s">
        <v>403</v>
      </c>
      <c r="FR47" s="1180"/>
      <c r="FS47" s="1085" t="s">
        <v>403</v>
      </c>
      <c r="FT47" s="1180"/>
      <c r="FU47" s="1085" t="s">
        <v>403</v>
      </c>
      <c r="FV47" s="1180"/>
      <c r="FW47" s="1085" t="s">
        <v>404</v>
      </c>
      <c r="FX47" s="1180"/>
      <c r="FY47" s="1198" t="s">
        <v>404</v>
      </c>
      <c r="FZ47" s="1199"/>
      <c r="GA47" s="1162"/>
    </row>
    <row r="48" spans="2:183" ht="20.100000000000001" customHeight="1">
      <c r="B48" s="1027"/>
      <c r="C48" s="1189"/>
      <c r="D48" s="748"/>
      <c r="E48" s="364"/>
      <c r="F48" s="364"/>
      <c r="G48" s="765" t="s">
        <v>477</v>
      </c>
      <c r="H48" s="1019"/>
      <c r="I48" s="1019"/>
      <c r="J48" s="774"/>
      <c r="K48" s="1016" t="s">
        <v>401</v>
      </c>
      <c r="L48" s="1016" t="s">
        <v>401</v>
      </c>
      <c r="M48" s="1016" t="s">
        <v>401</v>
      </c>
      <c r="N48" s="1022"/>
      <c r="O48" s="1021"/>
      <c r="P48" s="1022" t="s">
        <v>401</v>
      </c>
      <c r="Q48" s="1024" t="s">
        <v>401</v>
      </c>
      <c r="R48" s="1024" t="s">
        <v>401</v>
      </c>
      <c r="S48" s="1024" t="s">
        <v>401</v>
      </c>
      <c r="T48" s="1016" t="s">
        <v>401</v>
      </c>
      <c r="U48" s="1021"/>
      <c r="V48" s="1016" t="s">
        <v>401</v>
      </c>
      <c r="W48" s="1021"/>
      <c r="X48" s="1016" t="s">
        <v>401</v>
      </c>
      <c r="Y48" s="1021"/>
      <c r="Z48" s="1024" t="s">
        <v>401</v>
      </c>
      <c r="AA48" s="1024" t="s">
        <v>401</v>
      </c>
      <c r="AB48" s="1024" t="s">
        <v>401</v>
      </c>
      <c r="AC48" s="1024" t="s">
        <v>401</v>
      </c>
      <c r="AD48" s="1016" t="s">
        <v>401</v>
      </c>
      <c r="AE48" s="1021"/>
      <c r="AF48" s="1024" t="s">
        <v>401</v>
      </c>
      <c r="AG48" s="1016" t="s">
        <v>401</v>
      </c>
      <c r="AH48" s="1021"/>
      <c r="AI48" s="1016" t="s">
        <v>401</v>
      </c>
      <c r="AJ48" s="1021"/>
      <c r="AK48" s="1016" t="s">
        <v>401</v>
      </c>
      <c r="AL48" s="1022"/>
      <c r="AM48" s="1016" t="s">
        <v>401</v>
      </c>
      <c r="AN48" s="1022"/>
      <c r="AO48" s="1016" t="s">
        <v>401</v>
      </c>
      <c r="AP48" s="1022"/>
      <c r="AQ48" s="1016" t="s">
        <v>401</v>
      </c>
      <c r="AR48" s="1022"/>
      <c r="AS48" s="1016" t="s">
        <v>401</v>
      </c>
      <c r="AT48" s="1022"/>
      <c r="AU48" s="1016" t="s">
        <v>402</v>
      </c>
      <c r="AV48" s="1022"/>
      <c r="AW48" s="1016" t="s">
        <v>401</v>
      </c>
      <c r="AX48" s="1022"/>
      <c r="AY48" s="1022"/>
      <c r="AZ48" s="1016" t="s">
        <v>402</v>
      </c>
      <c r="BA48" s="1022"/>
      <c r="BB48" s="1016" t="s">
        <v>402</v>
      </c>
      <c r="BC48" s="1022"/>
      <c r="BD48" s="1016" t="s">
        <v>402</v>
      </c>
      <c r="BE48" s="1160"/>
      <c r="BF48" s="1022" t="s">
        <v>402</v>
      </c>
      <c r="BG48" s="1160"/>
      <c r="BH48" s="1016" t="s">
        <v>402</v>
      </c>
      <c r="BI48" s="1160"/>
      <c r="BJ48" s="1022" t="s">
        <v>402</v>
      </c>
      <c r="BK48" s="1160"/>
      <c r="BL48" s="1022" t="s">
        <v>402</v>
      </c>
      <c r="BM48" s="1160"/>
      <c r="BN48" s="1022" t="s">
        <v>402</v>
      </c>
      <c r="BO48" s="1160"/>
      <c r="BP48" s="1022" t="s">
        <v>402</v>
      </c>
      <c r="BQ48" s="1160"/>
      <c r="BR48" s="1022" t="s">
        <v>402</v>
      </c>
      <c r="BS48" s="1160"/>
      <c r="BT48" s="1016" t="s">
        <v>401</v>
      </c>
      <c r="BU48" s="1022"/>
      <c r="BV48" s="1022"/>
      <c r="BW48" s="1016" t="s">
        <v>401</v>
      </c>
      <c r="BX48" s="1022"/>
      <c r="BY48" s="1016" t="s">
        <v>401</v>
      </c>
      <c r="BZ48" s="1022"/>
      <c r="CA48" s="1022"/>
      <c r="CB48" s="1016" t="s">
        <v>401</v>
      </c>
      <c r="CC48" s="1022"/>
      <c r="CD48" s="1022"/>
      <c r="CE48" s="1022"/>
      <c r="CF48" s="1016" t="s">
        <v>401</v>
      </c>
      <c r="CG48" s="1022"/>
      <c r="CH48" s="1024" t="s">
        <v>401</v>
      </c>
      <c r="CI48" s="1016" t="s">
        <v>401</v>
      </c>
      <c r="CJ48" s="1022"/>
      <c r="CK48" s="1022"/>
      <c r="CL48" s="1016" t="s">
        <v>401</v>
      </c>
      <c r="CM48" s="1022"/>
      <c r="CN48" s="1021"/>
      <c r="CO48" s="1016" t="s">
        <v>402</v>
      </c>
      <c r="CP48" s="1022"/>
      <c r="CQ48" s="1021"/>
      <c r="CR48" s="1016" t="s">
        <v>402</v>
      </c>
      <c r="CS48" s="1022"/>
      <c r="CT48" s="1016" t="s">
        <v>402</v>
      </c>
      <c r="CU48" s="1022"/>
      <c r="CV48" s="1016" t="s">
        <v>402</v>
      </c>
      <c r="CW48" s="1022"/>
      <c r="CX48" s="1016" t="s">
        <v>401</v>
      </c>
      <c r="CY48" s="1021"/>
      <c r="CZ48" s="1016" t="s">
        <v>401</v>
      </c>
      <c r="DA48" s="1021"/>
      <c r="DB48" s="1016" t="s">
        <v>401</v>
      </c>
      <c r="DC48" s="1021"/>
      <c r="DD48" s="1016" t="s">
        <v>401</v>
      </c>
      <c r="DE48" s="1021"/>
      <c r="DF48" s="1016" t="s">
        <v>401</v>
      </c>
      <c r="DG48" s="1021"/>
      <c r="DH48" s="1016" t="s">
        <v>401</v>
      </c>
      <c r="DI48" s="1021"/>
      <c r="DJ48" s="1016" t="s">
        <v>401</v>
      </c>
      <c r="DK48" s="1021"/>
      <c r="DL48" s="1016" t="s">
        <v>401</v>
      </c>
      <c r="DM48" s="1022"/>
      <c r="DN48" s="1016" t="s">
        <v>401</v>
      </c>
      <c r="DO48" s="1022"/>
      <c r="DP48" s="1016" t="s">
        <v>401</v>
      </c>
      <c r="DQ48" s="1021"/>
      <c r="DR48" s="1016" t="s">
        <v>401</v>
      </c>
      <c r="DS48" s="1021"/>
      <c r="DT48" s="1016" t="s">
        <v>401</v>
      </c>
      <c r="DU48" s="1021"/>
      <c r="DV48" s="1016" t="s">
        <v>403</v>
      </c>
      <c r="DW48" s="1022"/>
      <c r="DX48" s="1016" t="s">
        <v>401</v>
      </c>
      <c r="DY48" s="1022"/>
      <c r="DZ48" s="1016" t="s">
        <v>401</v>
      </c>
      <c r="EA48" s="1022"/>
      <c r="EB48" s="1016" t="s">
        <v>401</v>
      </c>
      <c r="EC48" s="1022"/>
      <c r="ED48" s="1016" t="s">
        <v>401</v>
      </c>
      <c r="EE48" s="1160"/>
      <c r="EF48" s="1022" t="s">
        <v>401</v>
      </c>
      <c r="EG48" s="1022"/>
      <c r="EH48" s="1016" t="s">
        <v>401</v>
      </c>
      <c r="EI48" s="1022"/>
      <c r="EJ48" s="1016" t="s">
        <v>401</v>
      </c>
      <c r="EK48" s="32"/>
      <c r="EL48" s="1021"/>
      <c r="EM48" s="1015" t="s">
        <v>401</v>
      </c>
      <c r="EN48" s="1179"/>
      <c r="EO48" s="1015" t="s">
        <v>401</v>
      </c>
      <c r="EP48" s="1179"/>
      <c r="EQ48" s="1015" t="s">
        <v>401</v>
      </c>
      <c r="ER48" s="1179"/>
      <c r="ES48" s="1168" t="s">
        <v>401</v>
      </c>
      <c r="ET48" s="1169"/>
      <c r="EU48" s="1197"/>
      <c r="EV48" s="1016" t="s">
        <v>402</v>
      </c>
      <c r="EW48" s="1022"/>
      <c r="EX48" s="1021"/>
      <c r="EY48" s="1016" t="s">
        <v>401</v>
      </c>
      <c r="EZ48" s="1021"/>
      <c r="FA48" s="1016" t="s">
        <v>401</v>
      </c>
      <c r="FB48" s="1021"/>
      <c r="FC48" s="1022" t="s">
        <v>401</v>
      </c>
      <c r="FD48" s="1022"/>
      <c r="FE48" s="1021"/>
      <c r="FF48" s="1022" t="s">
        <v>405</v>
      </c>
      <c r="FG48" s="1021"/>
      <c r="FH48" s="1191" t="s">
        <v>404</v>
      </c>
      <c r="FI48" s="1085" t="s">
        <v>403</v>
      </c>
      <c r="FJ48" s="1180"/>
      <c r="FK48" s="1085" t="s">
        <v>403</v>
      </c>
      <c r="FL48" s="1180"/>
      <c r="FM48" s="1085" t="s">
        <v>403</v>
      </c>
      <c r="FN48" s="1180"/>
      <c r="FO48" s="1085" t="s">
        <v>403</v>
      </c>
      <c r="FP48" s="1198"/>
      <c r="FQ48" s="1085" t="s">
        <v>403</v>
      </c>
      <c r="FR48" s="1180"/>
      <c r="FS48" s="1085" t="s">
        <v>403</v>
      </c>
      <c r="FT48" s="1180"/>
      <c r="FU48" s="1085" t="s">
        <v>403</v>
      </c>
      <c r="FV48" s="1180"/>
      <c r="FW48" s="1085" t="s">
        <v>404</v>
      </c>
      <c r="FX48" s="1180"/>
      <c r="FY48" s="1198" t="s">
        <v>404</v>
      </c>
      <c r="FZ48" s="1199"/>
      <c r="GA48" s="1162"/>
    </row>
    <row r="49" spans="2:183" ht="20.100000000000001" customHeight="1">
      <c r="B49" s="1027"/>
      <c r="C49" s="1189"/>
      <c r="D49" s="1200"/>
      <c r="E49" s="1201"/>
      <c r="F49" s="1201"/>
      <c r="G49" s="765" t="s">
        <v>254</v>
      </c>
      <c r="H49" s="1019"/>
      <c r="I49" s="1019"/>
      <c r="J49" s="301" t="s">
        <v>478</v>
      </c>
      <c r="K49" s="1016" t="s">
        <v>401</v>
      </c>
      <c r="L49" s="1016" t="s">
        <v>401</v>
      </c>
      <c r="M49" s="1016" t="s">
        <v>401</v>
      </c>
      <c r="N49" s="1022"/>
      <c r="O49" s="1021"/>
      <c r="P49" s="1022" t="s">
        <v>401</v>
      </c>
      <c r="Q49" s="1024" t="s">
        <v>401</v>
      </c>
      <c r="R49" s="1024" t="s">
        <v>401</v>
      </c>
      <c r="S49" s="1024" t="s">
        <v>401</v>
      </c>
      <c r="T49" s="1016" t="s">
        <v>401</v>
      </c>
      <c r="U49" s="1021"/>
      <c r="V49" s="1016" t="s">
        <v>401</v>
      </c>
      <c r="W49" s="1021"/>
      <c r="X49" s="1016" t="s">
        <v>401</v>
      </c>
      <c r="Y49" s="1021"/>
      <c r="Z49" s="1024" t="s">
        <v>401</v>
      </c>
      <c r="AA49" s="1024" t="s">
        <v>401</v>
      </c>
      <c r="AB49" s="1024" t="s">
        <v>401</v>
      </c>
      <c r="AC49" s="1024" t="s">
        <v>401</v>
      </c>
      <c r="AD49" s="1016" t="s">
        <v>401</v>
      </c>
      <c r="AE49" s="1021"/>
      <c r="AF49" s="1024" t="s">
        <v>401</v>
      </c>
      <c r="AG49" s="1016" t="s">
        <v>401</v>
      </c>
      <c r="AH49" s="1021"/>
      <c r="AI49" s="1016" t="s">
        <v>401</v>
      </c>
      <c r="AJ49" s="1021"/>
      <c r="AK49" s="1016" t="s">
        <v>401</v>
      </c>
      <c r="AL49" s="1022"/>
      <c r="AM49" s="1016" t="s">
        <v>401</v>
      </c>
      <c r="AN49" s="1022"/>
      <c r="AO49" s="1016" t="s">
        <v>401</v>
      </c>
      <c r="AP49" s="1022"/>
      <c r="AQ49" s="1016" t="s">
        <v>401</v>
      </c>
      <c r="AR49" s="1022"/>
      <c r="AS49" s="1016" t="s">
        <v>401</v>
      </c>
      <c r="AT49" s="1022"/>
      <c r="AU49" s="1016" t="s">
        <v>402</v>
      </c>
      <c r="AV49" s="1022"/>
      <c r="AW49" s="1016" t="s">
        <v>401</v>
      </c>
      <c r="AX49" s="1022"/>
      <c r="AY49" s="1022"/>
      <c r="AZ49" s="1016" t="s">
        <v>402</v>
      </c>
      <c r="BA49" s="1022"/>
      <c r="BB49" s="1016" t="s">
        <v>402</v>
      </c>
      <c r="BC49" s="1022"/>
      <c r="BD49" s="1016" t="s">
        <v>402</v>
      </c>
      <c r="BE49" s="1160"/>
      <c r="BF49" s="1022" t="s">
        <v>402</v>
      </c>
      <c r="BG49" s="1160"/>
      <c r="BH49" s="1016" t="s">
        <v>402</v>
      </c>
      <c r="BI49" s="1160"/>
      <c r="BJ49" s="1022" t="s">
        <v>402</v>
      </c>
      <c r="BK49" s="1160"/>
      <c r="BL49" s="1022" t="s">
        <v>402</v>
      </c>
      <c r="BM49" s="1160"/>
      <c r="BN49" s="1022" t="s">
        <v>402</v>
      </c>
      <c r="BO49" s="1160"/>
      <c r="BP49" s="1022" t="s">
        <v>402</v>
      </c>
      <c r="BQ49" s="1160"/>
      <c r="BR49" s="1022" t="s">
        <v>402</v>
      </c>
      <c r="BS49" s="1160"/>
      <c r="BT49" s="1016" t="s">
        <v>401</v>
      </c>
      <c r="BU49" s="1022"/>
      <c r="BV49" s="1022"/>
      <c r="BW49" s="1016" t="s">
        <v>401</v>
      </c>
      <c r="BX49" s="1022"/>
      <c r="BY49" s="1016" t="s">
        <v>401</v>
      </c>
      <c r="BZ49" s="1022"/>
      <c r="CA49" s="1022"/>
      <c r="CB49" s="1016" t="s">
        <v>401</v>
      </c>
      <c r="CC49" s="1022"/>
      <c r="CD49" s="1022"/>
      <c r="CE49" s="1022"/>
      <c r="CF49" s="1016" t="s">
        <v>401</v>
      </c>
      <c r="CG49" s="1022"/>
      <c r="CH49" s="1024" t="s">
        <v>401</v>
      </c>
      <c r="CI49" s="1016" t="s">
        <v>401</v>
      </c>
      <c r="CJ49" s="1022"/>
      <c r="CK49" s="1022"/>
      <c r="CL49" s="1016" t="s">
        <v>401</v>
      </c>
      <c r="CM49" s="1022"/>
      <c r="CN49" s="1021"/>
      <c r="CO49" s="1016" t="s">
        <v>402</v>
      </c>
      <c r="CP49" s="1022"/>
      <c r="CQ49" s="1021"/>
      <c r="CR49" s="1016" t="s">
        <v>402</v>
      </c>
      <c r="CS49" s="1022"/>
      <c r="CT49" s="1016" t="s">
        <v>402</v>
      </c>
      <c r="CU49" s="1022"/>
      <c r="CV49" s="1016" t="s">
        <v>402</v>
      </c>
      <c r="CW49" s="1022"/>
      <c r="CX49" s="1016" t="s">
        <v>401</v>
      </c>
      <c r="CY49" s="1021"/>
      <c r="CZ49" s="1016" t="s">
        <v>401</v>
      </c>
      <c r="DA49" s="1021"/>
      <c r="DB49" s="1016" t="s">
        <v>401</v>
      </c>
      <c r="DC49" s="1021"/>
      <c r="DD49" s="1016" t="s">
        <v>401</v>
      </c>
      <c r="DE49" s="1021"/>
      <c r="DF49" s="1016" t="s">
        <v>401</v>
      </c>
      <c r="DG49" s="1021"/>
      <c r="DH49" s="1016" t="s">
        <v>401</v>
      </c>
      <c r="DI49" s="1021"/>
      <c r="DJ49" s="1016" t="s">
        <v>401</v>
      </c>
      <c r="DK49" s="1021"/>
      <c r="DL49" s="1016" t="s">
        <v>401</v>
      </c>
      <c r="DM49" s="1022"/>
      <c r="DN49" s="1016" t="s">
        <v>401</v>
      </c>
      <c r="DO49" s="1022"/>
      <c r="DP49" s="1016" t="s">
        <v>401</v>
      </c>
      <c r="DQ49" s="1021"/>
      <c r="DR49" s="1016" t="s">
        <v>401</v>
      </c>
      <c r="DS49" s="1021"/>
      <c r="DT49" s="1016" t="s">
        <v>401</v>
      </c>
      <c r="DU49" s="1021"/>
      <c r="DV49" s="1016" t="s">
        <v>403</v>
      </c>
      <c r="DW49" s="1022"/>
      <c r="DX49" s="1016" t="s">
        <v>401</v>
      </c>
      <c r="DY49" s="1022"/>
      <c r="DZ49" s="1016" t="s">
        <v>401</v>
      </c>
      <c r="EA49" s="1022"/>
      <c r="EB49" s="1016" t="s">
        <v>401</v>
      </c>
      <c r="EC49" s="1022"/>
      <c r="ED49" s="1016" t="s">
        <v>401</v>
      </c>
      <c r="EE49" s="1160"/>
      <c r="EF49" s="1022" t="s">
        <v>401</v>
      </c>
      <c r="EG49" s="1022"/>
      <c r="EH49" s="1016" t="s">
        <v>401</v>
      </c>
      <c r="EI49" s="1022"/>
      <c r="EJ49" s="1016" t="s">
        <v>401</v>
      </c>
      <c r="EK49" s="32"/>
      <c r="EL49" s="1021"/>
      <c r="EM49" s="1015" t="s">
        <v>401</v>
      </c>
      <c r="EN49" s="1179"/>
      <c r="EO49" s="1015" t="s">
        <v>401</v>
      </c>
      <c r="EP49" s="1179"/>
      <c r="EQ49" s="1015" t="s">
        <v>401</v>
      </c>
      <c r="ER49" s="1179"/>
      <c r="ES49" s="1168" t="s">
        <v>401</v>
      </c>
      <c r="ET49" s="1169"/>
      <c r="EU49" s="1197"/>
      <c r="EV49" s="1016" t="s">
        <v>402</v>
      </c>
      <c r="EW49" s="1022"/>
      <c r="EX49" s="1021"/>
      <c r="EY49" s="1016" t="s">
        <v>401</v>
      </c>
      <c r="EZ49" s="1021"/>
      <c r="FA49" s="1016" t="s">
        <v>401</v>
      </c>
      <c r="FB49" s="1021"/>
      <c r="FC49" s="1022" t="s">
        <v>401</v>
      </c>
      <c r="FD49" s="1022"/>
      <c r="FE49" s="1021"/>
      <c r="FF49" s="1022" t="s">
        <v>405</v>
      </c>
      <c r="FG49" s="1021"/>
      <c r="FH49" s="1191" t="s">
        <v>404</v>
      </c>
      <c r="FI49" s="1085" t="s">
        <v>403</v>
      </c>
      <c r="FJ49" s="1180"/>
      <c r="FK49" s="1085" t="s">
        <v>403</v>
      </c>
      <c r="FL49" s="1180"/>
      <c r="FM49" s="1085" t="s">
        <v>403</v>
      </c>
      <c r="FN49" s="1180"/>
      <c r="FO49" s="1085" t="s">
        <v>403</v>
      </c>
      <c r="FP49" s="1198"/>
      <c r="FQ49" s="1085" t="s">
        <v>403</v>
      </c>
      <c r="FR49" s="1180"/>
      <c r="FS49" s="1085" t="s">
        <v>403</v>
      </c>
      <c r="FT49" s="1180"/>
      <c r="FU49" s="1085" t="s">
        <v>403</v>
      </c>
      <c r="FV49" s="1180"/>
      <c r="FW49" s="1085" t="s">
        <v>404</v>
      </c>
      <c r="FX49" s="1180"/>
      <c r="FY49" s="1198" t="s">
        <v>404</v>
      </c>
      <c r="FZ49" s="1199"/>
      <c r="GA49" s="1162"/>
    </row>
    <row r="50" spans="2:183" ht="20.100000000000001" customHeight="1">
      <c r="B50" s="1027"/>
      <c r="C50" s="1189"/>
      <c r="D50" s="1200"/>
      <c r="E50" s="1201"/>
      <c r="F50" s="1201"/>
      <c r="G50" s="765" t="s">
        <v>255</v>
      </c>
      <c r="H50" s="1019"/>
      <c r="I50" s="1019"/>
      <c r="J50" s="301" t="s">
        <v>478</v>
      </c>
      <c r="K50" s="1016" t="s">
        <v>401</v>
      </c>
      <c r="L50" s="1016" t="s">
        <v>401</v>
      </c>
      <c r="M50" s="1016" t="s">
        <v>401</v>
      </c>
      <c r="N50" s="1022"/>
      <c r="O50" s="1021"/>
      <c r="P50" s="1022" t="s">
        <v>401</v>
      </c>
      <c r="Q50" s="1024" t="s">
        <v>401</v>
      </c>
      <c r="R50" s="1024" t="s">
        <v>401</v>
      </c>
      <c r="S50" s="1024" t="s">
        <v>401</v>
      </c>
      <c r="T50" s="1016" t="s">
        <v>401</v>
      </c>
      <c r="U50" s="1021"/>
      <c r="V50" s="1016" t="s">
        <v>401</v>
      </c>
      <c r="W50" s="1021"/>
      <c r="X50" s="1016" t="s">
        <v>401</v>
      </c>
      <c r="Y50" s="1021"/>
      <c r="Z50" s="1024" t="s">
        <v>401</v>
      </c>
      <c r="AA50" s="1024" t="s">
        <v>401</v>
      </c>
      <c r="AB50" s="1024" t="s">
        <v>401</v>
      </c>
      <c r="AC50" s="1024" t="s">
        <v>401</v>
      </c>
      <c r="AD50" s="1016" t="s">
        <v>401</v>
      </c>
      <c r="AE50" s="1021"/>
      <c r="AF50" s="1024" t="s">
        <v>401</v>
      </c>
      <c r="AG50" s="1016" t="s">
        <v>401</v>
      </c>
      <c r="AH50" s="1021"/>
      <c r="AI50" s="1016" t="s">
        <v>401</v>
      </c>
      <c r="AJ50" s="1021"/>
      <c r="AK50" s="1016" t="s">
        <v>401</v>
      </c>
      <c r="AL50" s="1022"/>
      <c r="AM50" s="1016" t="s">
        <v>401</v>
      </c>
      <c r="AN50" s="1022"/>
      <c r="AO50" s="1016" t="s">
        <v>401</v>
      </c>
      <c r="AP50" s="1022"/>
      <c r="AQ50" s="1016" t="s">
        <v>401</v>
      </c>
      <c r="AR50" s="1022"/>
      <c r="AS50" s="1016" t="s">
        <v>401</v>
      </c>
      <c r="AT50" s="1022"/>
      <c r="AU50" s="1016" t="s">
        <v>402</v>
      </c>
      <c r="AV50" s="1022"/>
      <c r="AW50" s="1016" t="s">
        <v>401</v>
      </c>
      <c r="AX50" s="1022"/>
      <c r="AY50" s="1022"/>
      <c r="AZ50" s="1016" t="s">
        <v>402</v>
      </c>
      <c r="BA50" s="1022"/>
      <c r="BB50" s="1016" t="s">
        <v>402</v>
      </c>
      <c r="BC50" s="1022"/>
      <c r="BD50" s="1016" t="s">
        <v>402</v>
      </c>
      <c r="BE50" s="1160"/>
      <c r="BF50" s="1022" t="s">
        <v>402</v>
      </c>
      <c r="BG50" s="1160"/>
      <c r="BH50" s="1016" t="s">
        <v>402</v>
      </c>
      <c r="BI50" s="1160"/>
      <c r="BJ50" s="1022" t="s">
        <v>402</v>
      </c>
      <c r="BK50" s="1160"/>
      <c r="BL50" s="1022" t="s">
        <v>402</v>
      </c>
      <c r="BM50" s="1160"/>
      <c r="BN50" s="1022" t="s">
        <v>402</v>
      </c>
      <c r="BO50" s="1160"/>
      <c r="BP50" s="1022" t="s">
        <v>402</v>
      </c>
      <c r="BQ50" s="1160"/>
      <c r="BR50" s="1022" t="s">
        <v>402</v>
      </c>
      <c r="BS50" s="1160"/>
      <c r="BT50" s="1016" t="s">
        <v>401</v>
      </c>
      <c r="BU50" s="1022"/>
      <c r="BV50" s="1022"/>
      <c r="BW50" s="1016" t="s">
        <v>401</v>
      </c>
      <c r="BX50" s="1022"/>
      <c r="BY50" s="1016" t="s">
        <v>401</v>
      </c>
      <c r="BZ50" s="1022"/>
      <c r="CA50" s="1022"/>
      <c r="CB50" s="1016" t="s">
        <v>401</v>
      </c>
      <c r="CC50" s="1022"/>
      <c r="CD50" s="1022"/>
      <c r="CE50" s="1022"/>
      <c r="CF50" s="1016" t="s">
        <v>401</v>
      </c>
      <c r="CG50" s="1022"/>
      <c r="CH50" s="1024" t="s">
        <v>401</v>
      </c>
      <c r="CI50" s="1016" t="s">
        <v>401</v>
      </c>
      <c r="CJ50" s="1022"/>
      <c r="CK50" s="1022"/>
      <c r="CL50" s="1016" t="s">
        <v>401</v>
      </c>
      <c r="CM50" s="1022"/>
      <c r="CN50" s="1021"/>
      <c r="CO50" s="1016" t="s">
        <v>402</v>
      </c>
      <c r="CP50" s="1022"/>
      <c r="CQ50" s="1021"/>
      <c r="CR50" s="1016" t="s">
        <v>402</v>
      </c>
      <c r="CS50" s="1022"/>
      <c r="CT50" s="1016" t="s">
        <v>402</v>
      </c>
      <c r="CU50" s="1022"/>
      <c r="CV50" s="1016" t="s">
        <v>402</v>
      </c>
      <c r="CW50" s="1022"/>
      <c r="CX50" s="1016" t="s">
        <v>401</v>
      </c>
      <c r="CY50" s="1021"/>
      <c r="CZ50" s="1016" t="s">
        <v>401</v>
      </c>
      <c r="DA50" s="1021"/>
      <c r="DB50" s="1016" t="s">
        <v>401</v>
      </c>
      <c r="DC50" s="1021"/>
      <c r="DD50" s="1016" t="s">
        <v>401</v>
      </c>
      <c r="DE50" s="1021"/>
      <c r="DF50" s="1016" t="s">
        <v>401</v>
      </c>
      <c r="DG50" s="1021"/>
      <c r="DH50" s="1016" t="s">
        <v>401</v>
      </c>
      <c r="DI50" s="1021"/>
      <c r="DJ50" s="1016" t="s">
        <v>401</v>
      </c>
      <c r="DK50" s="1021"/>
      <c r="DL50" s="1016" t="s">
        <v>401</v>
      </c>
      <c r="DM50" s="1022"/>
      <c r="DN50" s="1016" t="s">
        <v>401</v>
      </c>
      <c r="DO50" s="1022"/>
      <c r="DP50" s="1016" t="s">
        <v>401</v>
      </c>
      <c r="DQ50" s="1021"/>
      <c r="DR50" s="1016" t="s">
        <v>401</v>
      </c>
      <c r="DS50" s="1021"/>
      <c r="DT50" s="1016" t="s">
        <v>401</v>
      </c>
      <c r="DU50" s="1021"/>
      <c r="DV50" s="1016" t="s">
        <v>403</v>
      </c>
      <c r="DW50" s="1022"/>
      <c r="DX50" s="1016" t="s">
        <v>401</v>
      </c>
      <c r="DY50" s="1022"/>
      <c r="DZ50" s="1016" t="s">
        <v>401</v>
      </c>
      <c r="EA50" s="1022"/>
      <c r="EB50" s="1016" t="s">
        <v>401</v>
      </c>
      <c r="EC50" s="1022"/>
      <c r="ED50" s="1016" t="s">
        <v>401</v>
      </c>
      <c r="EE50" s="1160"/>
      <c r="EF50" s="1022" t="s">
        <v>401</v>
      </c>
      <c r="EG50" s="1022"/>
      <c r="EH50" s="1016" t="s">
        <v>401</v>
      </c>
      <c r="EI50" s="1022"/>
      <c r="EJ50" s="1016" t="s">
        <v>401</v>
      </c>
      <c r="EK50" s="32"/>
      <c r="EL50" s="1021"/>
      <c r="EM50" s="1015" t="s">
        <v>401</v>
      </c>
      <c r="EN50" s="1179"/>
      <c r="EO50" s="1015" t="s">
        <v>401</v>
      </c>
      <c r="EP50" s="1179"/>
      <c r="EQ50" s="1015" t="s">
        <v>401</v>
      </c>
      <c r="ER50" s="1179"/>
      <c r="ES50" s="1168" t="s">
        <v>401</v>
      </c>
      <c r="ET50" s="1169"/>
      <c r="EU50" s="1197"/>
      <c r="EV50" s="1016" t="s">
        <v>402</v>
      </c>
      <c r="EW50" s="1022"/>
      <c r="EX50" s="1021"/>
      <c r="EY50" s="1016" t="s">
        <v>401</v>
      </c>
      <c r="EZ50" s="1021"/>
      <c r="FA50" s="1016" t="s">
        <v>401</v>
      </c>
      <c r="FB50" s="1021"/>
      <c r="FC50" s="1022" t="s">
        <v>401</v>
      </c>
      <c r="FD50" s="1022"/>
      <c r="FE50" s="1021"/>
      <c r="FF50" s="1022" t="s">
        <v>405</v>
      </c>
      <c r="FG50" s="1021"/>
      <c r="FH50" s="1191" t="s">
        <v>404</v>
      </c>
      <c r="FI50" s="1085" t="s">
        <v>403</v>
      </c>
      <c r="FJ50" s="1180"/>
      <c r="FK50" s="1085" t="s">
        <v>403</v>
      </c>
      <c r="FL50" s="1180"/>
      <c r="FM50" s="1085" t="s">
        <v>403</v>
      </c>
      <c r="FN50" s="1180"/>
      <c r="FO50" s="1085" t="s">
        <v>403</v>
      </c>
      <c r="FP50" s="1198"/>
      <c r="FQ50" s="1085" t="s">
        <v>403</v>
      </c>
      <c r="FR50" s="1180"/>
      <c r="FS50" s="1085" t="s">
        <v>403</v>
      </c>
      <c r="FT50" s="1180"/>
      <c r="FU50" s="1085" t="s">
        <v>403</v>
      </c>
      <c r="FV50" s="1180"/>
      <c r="FW50" s="1085" t="s">
        <v>404</v>
      </c>
      <c r="FX50" s="1180"/>
      <c r="FY50" s="1198" t="s">
        <v>404</v>
      </c>
      <c r="FZ50" s="1199"/>
      <c r="GA50" s="1162"/>
    </row>
    <row r="51" spans="2:183" ht="20.100000000000001" customHeight="1">
      <c r="B51" s="1027"/>
      <c r="C51" s="1189"/>
      <c r="D51" s="1200"/>
      <c r="E51" s="1201"/>
      <c r="F51" s="1201"/>
      <c r="G51" s="765" t="s">
        <v>479</v>
      </c>
      <c r="H51" s="1019"/>
      <c r="I51" s="1019"/>
      <c r="J51" s="301" t="s">
        <v>478</v>
      </c>
      <c r="K51" s="1016" t="s">
        <v>403</v>
      </c>
      <c r="L51" s="1016" t="s">
        <v>403</v>
      </c>
      <c r="M51" s="1016" t="s">
        <v>403</v>
      </c>
      <c r="N51" s="1022"/>
      <c r="O51" s="1021"/>
      <c r="P51" s="1022" t="s">
        <v>403</v>
      </c>
      <c r="Q51" s="1024" t="s">
        <v>403</v>
      </c>
      <c r="R51" s="1024" t="s">
        <v>403</v>
      </c>
      <c r="S51" s="1024" t="s">
        <v>403</v>
      </c>
      <c r="T51" s="1016" t="s">
        <v>403</v>
      </c>
      <c r="U51" s="1021"/>
      <c r="V51" s="1016" t="s">
        <v>403</v>
      </c>
      <c r="W51" s="1021"/>
      <c r="X51" s="1016" t="s">
        <v>403</v>
      </c>
      <c r="Y51" s="1021"/>
      <c r="Z51" s="1024" t="s">
        <v>403</v>
      </c>
      <c r="AA51" s="1024" t="s">
        <v>403</v>
      </c>
      <c r="AB51" s="1024" t="s">
        <v>403</v>
      </c>
      <c r="AC51" s="1024" t="s">
        <v>403</v>
      </c>
      <c r="AD51" s="1016" t="s">
        <v>401</v>
      </c>
      <c r="AE51" s="1021"/>
      <c r="AF51" s="1024" t="s">
        <v>403</v>
      </c>
      <c r="AG51" s="1016" t="s">
        <v>401</v>
      </c>
      <c r="AH51" s="1021"/>
      <c r="AI51" s="1016" t="s">
        <v>401</v>
      </c>
      <c r="AJ51" s="1021"/>
      <c r="AK51" s="1016" t="s">
        <v>401</v>
      </c>
      <c r="AL51" s="1022"/>
      <c r="AM51" s="1016" t="s">
        <v>401</v>
      </c>
      <c r="AN51" s="1022"/>
      <c r="AO51" s="1016" t="s">
        <v>401</v>
      </c>
      <c r="AP51" s="1022"/>
      <c r="AQ51" s="1016" t="s">
        <v>401</v>
      </c>
      <c r="AR51" s="1022"/>
      <c r="AS51" s="1016" t="s">
        <v>401</v>
      </c>
      <c r="AT51" s="1022"/>
      <c r="AU51" s="1016" t="s">
        <v>402</v>
      </c>
      <c r="AV51" s="1022"/>
      <c r="AW51" s="1016" t="s">
        <v>401</v>
      </c>
      <c r="AX51" s="1022"/>
      <c r="AY51" s="1022"/>
      <c r="AZ51" s="1016" t="s">
        <v>402</v>
      </c>
      <c r="BA51" s="1022"/>
      <c r="BB51" s="1016" t="s">
        <v>402</v>
      </c>
      <c r="BC51" s="1022"/>
      <c r="BD51" s="1016" t="s">
        <v>402</v>
      </c>
      <c r="BE51" s="1160"/>
      <c r="BF51" s="1022" t="s">
        <v>402</v>
      </c>
      <c r="BG51" s="1160"/>
      <c r="BH51" s="1016" t="s">
        <v>402</v>
      </c>
      <c r="BI51" s="1160"/>
      <c r="BJ51" s="1022" t="s">
        <v>402</v>
      </c>
      <c r="BK51" s="1160"/>
      <c r="BL51" s="1022" t="s">
        <v>402</v>
      </c>
      <c r="BM51" s="1160"/>
      <c r="BN51" s="1022" t="s">
        <v>402</v>
      </c>
      <c r="BO51" s="1160"/>
      <c r="BP51" s="1022" t="s">
        <v>402</v>
      </c>
      <c r="BQ51" s="1160"/>
      <c r="BR51" s="1022" t="s">
        <v>403</v>
      </c>
      <c r="BS51" s="1160"/>
      <c r="BT51" s="1016" t="s">
        <v>403</v>
      </c>
      <c r="BU51" s="1022"/>
      <c r="BV51" s="1022"/>
      <c r="BW51" s="1016" t="s">
        <v>403</v>
      </c>
      <c r="BX51" s="1022"/>
      <c r="BY51" s="1016" t="s">
        <v>403</v>
      </c>
      <c r="BZ51" s="1022"/>
      <c r="CA51" s="1022"/>
      <c r="CB51" s="1016" t="s">
        <v>403</v>
      </c>
      <c r="CC51" s="1022"/>
      <c r="CD51" s="1022"/>
      <c r="CE51" s="1022"/>
      <c r="CF51" s="1016" t="s">
        <v>403</v>
      </c>
      <c r="CG51" s="1022"/>
      <c r="CH51" s="1024" t="s">
        <v>403</v>
      </c>
      <c r="CI51" s="1016" t="s">
        <v>403</v>
      </c>
      <c r="CJ51" s="1022"/>
      <c r="CK51" s="1022"/>
      <c r="CL51" s="1016" t="s">
        <v>401</v>
      </c>
      <c r="CM51" s="1022"/>
      <c r="CN51" s="1021"/>
      <c r="CO51" s="1016" t="s">
        <v>402</v>
      </c>
      <c r="CP51" s="1022"/>
      <c r="CQ51" s="1021"/>
      <c r="CR51" s="1016" t="s">
        <v>402</v>
      </c>
      <c r="CS51" s="1022"/>
      <c r="CT51" s="1016" t="s">
        <v>402</v>
      </c>
      <c r="CU51" s="1022"/>
      <c r="CV51" s="1016" t="s">
        <v>402</v>
      </c>
      <c r="CW51" s="1022"/>
      <c r="CX51" s="1016" t="s">
        <v>403</v>
      </c>
      <c r="CY51" s="1021"/>
      <c r="CZ51" s="1016" t="s">
        <v>403</v>
      </c>
      <c r="DA51" s="1021"/>
      <c r="DB51" s="1016" t="s">
        <v>403</v>
      </c>
      <c r="DC51" s="1021"/>
      <c r="DD51" s="1016" t="s">
        <v>403</v>
      </c>
      <c r="DE51" s="1021"/>
      <c r="DF51" s="1016" t="s">
        <v>403</v>
      </c>
      <c r="DG51" s="1021"/>
      <c r="DH51" s="1016" t="s">
        <v>403</v>
      </c>
      <c r="DI51" s="1021"/>
      <c r="DJ51" s="1016" t="s">
        <v>403</v>
      </c>
      <c r="DK51" s="1021"/>
      <c r="DL51" s="1016" t="s">
        <v>401</v>
      </c>
      <c r="DM51" s="1022"/>
      <c r="DN51" s="1016" t="s">
        <v>401</v>
      </c>
      <c r="DO51" s="1022"/>
      <c r="DP51" s="1016" t="s">
        <v>401</v>
      </c>
      <c r="DQ51" s="1021"/>
      <c r="DR51" s="1016" t="s">
        <v>401</v>
      </c>
      <c r="DS51" s="1021"/>
      <c r="DT51" s="1016" t="s">
        <v>401</v>
      </c>
      <c r="DU51" s="1021"/>
      <c r="DV51" s="1016" t="s">
        <v>403</v>
      </c>
      <c r="DW51" s="1022"/>
      <c r="DX51" s="1016" t="s">
        <v>403</v>
      </c>
      <c r="DY51" s="1022"/>
      <c r="DZ51" s="1016" t="s">
        <v>401</v>
      </c>
      <c r="EA51" s="1022"/>
      <c r="EB51" s="1016" t="s">
        <v>401</v>
      </c>
      <c r="EC51" s="1022"/>
      <c r="ED51" s="1016" t="s">
        <v>401</v>
      </c>
      <c r="EE51" s="1160"/>
      <c r="EF51" s="1022" t="s">
        <v>401</v>
      </c>
      <c r="EG51" s="1022"/>
      <c r="EH51" s="1016" t="s">
        <v>403</v>
      </c>
      <c r="EI51" s="1022"/>
      <c r="EJ51" s="1016" t="s">
        <v>403</v>
      </c>
      <c r="EK51" s="32"/>
      <c r="EL51" s="1021"/>
      <c r="EM51" s="1015" t="s">
        <v>403</v>
      </c>
      <c r="EN51" s="1179"/>
      <c r="EO51" s="1015" t="s">
        <v>403</v>
      </c>
      <c r="EP51" s="1179"/>
      <c r="EQ51" s="1015" t="s">
        <v>403</v>
      </c>
      <c r="ER51" s="1179"/>
      <c r="ES51" s="1168" t="s">
        <v>403</v>
      </c>
      <c r="ET51" s="1169"/>
      <c r="EU51" s="1197"/>
      <c r="EV51" s="1016" t="s">
        <v>403</v>
      </c>
      <c r="EW51" s="1022"/>
      <c r="EX51" s="1021"/>
      <c r="EY51" s="1016" t="s">
        <v>403</v>
      </c>
      <c r="EZ51" s="1021"/>
      <c r="FA51" s="1016" t="s">
        <v>403</v>
      </c>
      <c r="FB51" s="1021"/>
      <c r="FC51" s="1022" t="s">
        <v>403</v>
      </c>
      <c r="FD51" s="1022"/>
      <c r="FE51" s="1021"/>
      <c r="FF51" s="1022" t="s">
        <v>403</v>
      </c>
      <c r="FG51" s="1021"/>
      <c r="FH51" s="1191" t="s">
        <v>404</v>
      </c>
      <c r="FI51" s="1085" t="s">
        <v>403</v>
      </c>
      <c r="FJ51" s="1180"/>
      <c r="FK51" s="1085" t="s">
        <v>403</v>
      </c>
      <c r="FL51" s="1180"/>
      <c r="FM51" s="1085" t="s">
        <v>403</v>
      </c>
      <c r="FN51" s="1180"/>
      <c r="FO51" s="1085" t="s">
        <v>403</v>
      </c>
      <c r="FP51" s="1198"/>
      <c r="FQ51" s="1085" t="s">
        <v>403</v>
      </c>
      <c r="FR51" s="1180"/>
      <c r="FS51" s="1085" t="s">
        <v>403</v>
      </c>
      <c r="FT51" s="1180"/>
      <c r="FU51" s="1085" t="s">
        <v>403</v>
      </c>
      <c r="FV51" s="1180"/>
      <c r="FW51" s="1085" t="s">
        <v>404</v>
      </c>
      <c r="FX51" s="1180"/>
      <c r="FY51" s="1198" t="s">
        <v>404</v>
      </c>
      <c r="FZ51" s="1199"/>
      <c r="GA51" s="1162"/>
    </row>
    <row r="52" spans="2:183" ht="20.100000000000001" customHeight="1">
      <c r="B52" s="1027"/>
      <c r="C52" s="1189"/>
      <c r="D52" s="1200"/>
      <c r="E52" s="1201"/>
      <c r="F52" s="1201"/>
      <c r="G52" s="765" t="s">
        <v>258</v>
      </c>
      <c r="H52" s="1019"/>
      <c r="I52" s="1019"/>
      <c r="J52" s="1420" t="s">
        <v>480</v>
      </c>
      <c r="K52" s="1016" t="s">
        <v>402</v>
      </c>
      <c r="L52" s="1016" t="s">
        <v>402</v>
      </c>
      <c r="M52" s="1016" t="s">
        <v>401</v>
      </c>
      <c r="N52" s="1022"/>
      <c r="O52" s="1021"/>
      <c r="P52" s="1022" t="s">
        <v>401</v>
      </c>
      <c r="Q52" s="1024" t="s">
        <v>401</v>
      </c>
      <c r="R52" s="1024" t="s">
        <v>401</v>
      </c>
      <c r="S52" s="1024" t="s">
        <v>401</v>
      </c>
      <c r="T52" s="1016" t="s">
        <v>401</v>
      </c>
      <c r="U52" s="1021"/>
      <c r="V52" s="1016" t="s">
        <v>403</v>
      </c>
      <c r="W52" s="1021"/>
      <c r="X52" s="1016" t="s">
        <v>403</v>
      </c>
      <c r="Y52" s="1021"/>
      <c r="Z52" s="1024" t="s">
        <v>401</v>
      </c>
      <c r="AA52" s="1024" t="s">
        <v>401</v>
      </c>
      <c r="AB52" s="1024" t="s">
        <v>401</v>
      </c>
      <c r="AC52" s="1024" t="s">
        <v>401</v>
      </c>
      <c r="AD52" s="1016" t="s">
        <v>401</v>
      </c>
      <c r="AE52" s="1021"/>
      <c r="AF52" s="1024" t="s">
        <v>401</v>
      </c>
      <c r="AG52" s="1016" t="s">
        <v>401</v>
      </c>
      <c r="AH52" s="1021"/>
      <c r="AI52" s="1016" t="s">
        <v>401</v>
      </c>
      <c r="AJ52" s="1021"/>
      <c r="AK52" s="1016" t="s">
        <v>401</v>
      </c>
      <c r="AL52" s="1022"/>
      <c r="AM52" s="1016" t="s">
        <v>401</v>
      </c>
      <c r="AN52" s="1022"/>
      <c r="AO52" s="1016" t="s">
        <v>401</v>
      </c>
      <c r="AP52" s="1022"/>
      <c r="AQ52" s="1016" t="s">
        <v>401</v>
      </c>
      <c r="AR52" s="1022"/>
      <c r="AS52" s="1016" t="s">
        <v>401</v>
      </c>
      <c r="AT52" s="1022"/>
      <c r="AU52" s="1016" t="s">
        <v>402</v>
      </c>
      <c r="AV52" s="1022"/>
      <c r="AW52" s="1016" t="s">
        <v>401</v>
      </c>
      <c r="AX52" s="1022"/>
      <c r="AY52" s="1022"/>
      <c r="AZ52" s="1016" t="s">
        <v>402</v>
      </c>
      <c r="BA52" s="1022"/>
      <c r="BB52" s="1016" t="s">
        <v>402</v>
      </c>
      <c r="BC52" s="1022"/>
      <c r="BD52" s="1016" t="s">
        <v>402</v>
      </c>
      <c r="BE52" s="1160"/>
      <c r="BF52" s="1022" t="s">
        <v>402</v>
      </c>
      <c r="BG52" s="1160"/>
      <c r="BH52" s="1016" t="s">
        <v>402</v>
      </c>
      <c r="BI52" s="1160"/>
      <c r="BJ52" s="1022" t="s">
        <v>404</v>
      </c>
      <c r="BK52" s="1160"/>
      <c r="BL52" s="1022" t="s">
        <v>404</v>
      </c>
      <c r="BM52" s="1160"/>
      <c r="BN52" s="1022" t="s">
        <v>404</v>
      </c>
      <c r="BO52" s="1160"/>
      <c r="BP52" s="1022" t="s">
        <v>404</v>
      </c>
      <c r="BQ52" s="1160"/>
      <c r="BR52" s="1022" t="s">
        <v>404</v>
      </c>
      <c r="BS52" s="1160"/>
      <c r="BT52" s="1016" t="s">
        <v>401</v>
      </c>
      <c r="BU52" s="1022"/>
      <c r="BV52" s="1022"/>
      <c r="BW52" s="1016" t="s">
        <v>401</v>
      </c>
      <c r="BX52" s="1022"/>
      <c r="BY52" s="1016" t="s">
        <v>401</v>
      </c>
      <c r="BZ52" s="1022"/>
      <c r="CA52" s="1022"/>
      <c r="CB52" s="1016" t="s">
        <v>401</v>
      </c>
      <c r="CC52" s="1022"/>
      <c r="CD52" s="1022"/>
      <c r="CE52" s="1022"/>
      <c r="CF52" s="1016" t="s">
        <v>401</v>
      </c>
      <c r="CG52" s="1022"/>
      <c r="CH52" s="1024" t="s">
        <v>401</v>
      </c>
      <c r="CI52" s="1016" t="s">
        <v>401</v>
      </c>
      <c r="CJ52" s="1022"/>
      <c r="CK52" s="1022"/>
      <c r="CL52" s="1016" t="s">
        <v>401</v>
      </c>
      <c r="CM52" s="1022"/>
      <c r="CN52" s="1021"/>
      <c r="CO52" s="1016" t="s">
        <v>402</v>
      </c>
      <c r="CP52" s="1022"/>
      <c r="CQ52" s="1021"/>
      <c r="CR52" s="1016" t="s">
        <v>402</v>
      </c>
      <c r="CS52" s="1022"/>
      <c r="CT52" s="1016" t="s">
        <v>404</v>
      </c>
      <c r="CU52" s="1022"/>
      <c r="CV52" s="1016" t="s">
        <v>404</v>
      </c>
      <c r="CW52" s="1022"/>
      <c r="CX52" s="1016" t="s">
        <v>401</v>
      </c>
      <c r="CY52" s="1021"/>
      <c r="CZ52" s="1016" t="s">
        <v>401</v>
      </c>
      <c r="DA52" s="1021"/>
      <c r="DB52" s="1016" t="s">
        <v>401</v>
      </c>
      <c r="DC52" s="1021"/>
      <c r="DD52" s="1016" t="s">
        <v>401</v>
      </c>
      <c r="DE52" s="1021"/>
      <c r="DF52" s="1016" t="s">
        <v>401</v>
      </c>
      <c r="DG52" s="1021"/>
      <c r="DH52" s="1016" t="s">
        <v>401</v>
      </c>
      <c r="DI52" s="1021"/>
      <c r="DJ52" s="1016" t="s">
        <v>401</v>
      </c>
      <c r="DK52" s="1021"/>
      <c r="DL52" s="1016" t="s">
        <v>401</v>
      </c>
      <c r="DM52" s="1022"/>
      <c r="DN52" s="1168" t="s">
        <v>401</v>
      </c>
      <c r="DO52" s="1197"/>
      <c r="DP52" s="1016" t="s">
        <v>401</v>
      </c>
      <c r="DQ52" s="1021"/>
      <c r="DR52" s="1016" t="s">
        <v>401</v>
      </c>
      <c r="DS52" s="1021"/>
      <c r="DT52" s="1016" t="s">
        <v>401</v>
      </c>
      <c r="DU52" s="1021"/>
      <c r="DV52" s="1016" t="s">
        <v>403</v>
      </c>
      <c r="DW52" s="1022"/>
      <c r="DX52" s="1016" t="s">
        <v>401</v>
      </c>
      <c r="DY52" s="1022"/>
      <c r="DZ52" s="1016" t="s">
        <v>401</v>
      </c>
      <c r="EA52" s="1022"/>
      <c r="EB52" s="1016" t="s">
        <v>401</v>
      </c>
      <c r="EC52" s="1022"/>
      <c r="ED52" s="1016" t="s">
        <v>401</v>
      </c>
      <c r="EE52" s="1160"/>
      <c r="EF52" s="1022" t="s">
        <v>404</v>
      </c>
      <c r="EG52" s="1022"/>
      <c r="EH52" s="1016" t="s">
        <v>401</v>
      </c>
      <c r="EI52" s="1022"/>
      <c r="EJ52" s="1016" t="s">
        <v>401</v>
      </c>
      <c r="EK52" s="1022"/>
      <c r="EL52" s="1021"/>
      <c r="EM52" s="1015" t="s">
        <v>401</v>
      </c>
      <c r="EN52" s="1180"/>
      <c r="EO52" s="1015" t="s">
        <v>401</v>
      </c>
      <c r="EP52" s="1180"/>
      <c r="EQ52" s="1015" t="s">
        <v>401</v>
      </c>
      <c r="ER52" s="1180"/>
      <c r="ES52" s="1168" t="s">
        <v>401</v>
      </c>
      <c r="ET52" s="1169"/>
      <c r="EU52" s="1197"/>
      <c r="EV52" s="1016" t="s">
        <v>402</v>
      </c>
      <c r="EW52" s="1022"/>
      <c r="EX52" s="1021"/>
      <c r="EY52" s="1016" t="s">
        <v>401</v>
      </c>
      <c r="EZ52" s="1022"/>
      <c r="FA52" s="1016" t="s">
        <v>401</v>
      </c>
      <c r="FB52" s="1021"/>
      <c r="FC52" s="1022" t="s">
        <v>401</v>
      </c>
      <c r="FD52" s="1022"/>
      <c r="FE52" s="1021"/>
      <c r="FF52" s="1022" t="s">
        <v>405</v>
      </c>
      <c r="FG52" s="1047"/>
      <c r="FH52" s="1202" t="s">
        <v>404</v>
      </c>
      <c r="FI52" s="1085" t="s">
        <v>403</v>
      </c>
      <c r="FJ52" s="1180"/>
      <c r="FK52" s="1085" t="s">
        <v>403</v>
      </c>
      <c r="FL52" s="1180"/>
      <c r="FM52" s="1085" t="s">
        <v>403</v>
      </c>
      <c r="FN52" s="1180"/>
      <c r="FO52" s="1085" t="s">
        <v>403</v>
      </c>
      <c r="FP52" s="1198"/>
      <c r="FQ52" s="1085" t="s">
        <v>403</v>
      </c>
      <c r="FR52" s="1180"/>
      <c r="FS52" s="1085" t="s">
        <v>403</v>
      </c>
      <c r="FT52" s="1180"/>
      <c r="FU52" s="1085" t="s">
        <v>403</v>
      </c>
      <c r="FV52" s="1180"/>
      <c r="FW52" s="1085" t="s">
        <v>404</v>
      </c>
      <c r="FX52" s="1180"/>
      <c r="FY52" s="1198" t="s">
        <v>404</v>
      </c>
      <c r="FZ52" s="1199"/>
      <c r="GA52" s="1162"/>
    </row>
    <row r="53" spans="2:183" ht="20.100000000000001" customHeight="1">
      <c r="B53" s="1027"/>
      <c r="C53" s="1189"/>
      <c r="D53" s="1200"/>
      <c r="E53" s="1201"/>
      <c r="F53" s="1201"/>
      <c r="G53" s="765" t="s">
        <v>259</v>
      </c>
      <c r="H53" s="1043"/>
      <c r="I53" s="158" t="s">
        <v>481</v>
      </c>
      <c r="J53" s="1421"/>
      <c r="K53" s="1016" t="s">
        <v>402</v>
      </c>
      <c r="L53" s="1016" t="s">
        <v>402</v>
      </c>
      <c r="M53" s="1016" t="s">
        <v>401</v>
      </c>
      <c r="N53" s="1022"/>
      <c r="O53" s="1021"/>
      <c r="P53" s="1022" t="s">
        <v>401</v>
      </c>
      <c r="Q53" s="1024" t="s">
        <v>401</v>
      </c>
      <c r="R53" s="1024" t="s">
        <v>401</v>
      </c>
      <c r="S53" s="1024" t="s">
        <v>401</v>
      </c>
      <c r="T53" s="1016" t="s">
        <v>401</v>
      </c>
      <c r="U53" s="1021"/>
      <c r="V53" s="1016" t="s">
        <v>403</v>
      </c>
      <c r="W53" s="1021"/>
      <c r="X53" s="1016" t="s">
        <v>403</v>
      </c>
      <c r="Y53" s="1021"/>
      <c r="Z53" s="1024" t="s">
        <v>401</v>
      </c>
      <c r="AA53" s="1024" t="s">
        <v>401</v>
      </c>
      <c r="AB53" s="1024" t="s">
        <v>401</v>
      </c>
      <c r="AC53" s="1024" t="s">
        <v>401</v>
      </c>
      <c r="AD53" s="1016" t="s">
        <v>401</v>
      </c>
      <c r="AE53" s="1021"/>
      <c r="AF53" s="1024" t="s">
        <v>401</v>
      </c>
      <c r="AG53" s="1016" t="s">
        <v>401</v>
      </c>
      <c r="AH53" s="1021"/>
      <c r="AI53" s="1016" t="s">
        <v>401</v>
      </c>
      <c r="AJ53" s="1021"/>
      <c r="AK53" s="1016" t="s">
        <v>401</v>
      </c>
      <c r="AL53" s="1022"/>
      <c r="AM53" s="1016" t="s">
        <v>401</v>
      </c>
      <c r="AN53" s="1022"/>
      <c r="AO53" s="1016" t="s">
        <v>401</v>
      </c>
      <c r="AP53" s="1022"/>
      <c r="AQ53" s="1016" t="s">
        <v>401</v>
      </c>
      <c r="AR53" s="1022"/>
      <c r="AS53" s="1016" t="s">
        <v>401</v>
      </c>
      <c r="AT53" s="1022"/>
      <c r="AU53" s="1016" t="s">
        <v>402</v>
      </c>
      <c r="AV53" s="1022"/>
      <c r="AW53" s="1016" t="s">
        <v>401</v>
      </c>
      <c r="AX53" s="1022"/>
      <c r="AY53" s="1022"/>
      <c r="AZ53" s="1016" t="s">
        <v>402</v>
      </c>
      <c r="BA53" s="1022"/>
      <c r="BB53" s="1016" t="s">
        <v>402</v>
      </c>
      <c r="BC53" s="1022"/>
      <c r="BD53" s="1016" t="s">
        <v>402</v>
      </c>
      <c r="BE53" s="1160"/>
      <c r="BF53" s="1022" t="s">
        <v>402</v>
      </c>
      <c r="BG53" s="1160"/>
      <c r="BH53" s="1016" t="s">
        <v>402</v>
      </c>
      <c r="BI53" s="1160"/>
      <c r="BJ53" s="1022" t="s">
        <v>404</v>
      </c>
      <c r="BK53" s="1160"/>
      <c r="BL53" s="1022" t="s">
        <v>404</v>
      </c>
      <c r="BM53" s="1160"/>
      <c r="BN53" s="1022" t="s">
        <v>404</v>
      </c>
      <c r="BO53" s="1160"/>
      <c r="BP53" s="1022" t="s">
        <v>404</v>
      </c>
      <c r="BQ53" s="1160"/>
      <c r="BR53" s="1022" t="s">
        <v>404</v>
      </c>
      <c r="BS53" s="1160"/>
      <c r="BT53" s="1016" t="s">
        <v>401</v>
      </c>
      <c r="BU53" s="1022"/>
      <c r="BV53" s="1022"/>
      <c r="BW53" s="1016" t="s">
        <v>401</v>
      </c>
      <c r="BX53" s="1022"/>
      <c r="BY53" s="1016" t="s">
        <v>401</v>
      </c>
      <c r="BZ53" s="1022"/>
      <c r="CA53" s="1022"/>
      <c r="CB53" s="1016" t="s">
        <v>401</v>
      </c>
      <c r="CC53" s="1022"/>
      <c r="CD53" s="1022"/>
      <c r="CE53" s="1022"/>
      <c r="CF53" s="1016" t="s">
        <v>401</v>
      </c>
      <c r="CG53" s="1022"/>
      <c r="CH53" s="1024" t="s">
        <v>401</v>
      </c>
      <c r="CI53" s="1016" t="s">
        <v>401</v>
      </c>
      <c r="CJ53" s="1022"/>
      <c r="CK53" s="1022"/>
      <c r="CL53" s="1016" t="s">
        <v>401</v>
      </c>
      <c r="CM53" s="1022"/>
      <c r="CN53" s="1021"/>
      <c r="CO53" s="1016" t="s">
        <v>402</v>
      </c>
      <c r="CP53" s="1022"/>
      <c r="CQ53" s="1021"/>
      <c r="CR53" s="1016" t="s">
        <v>402</v>
      </c>
      <c r="CS53" s="1022"/>
      <c r="CT53" s="1016" t="s">
        <v>404</v>
      </c>
      <c r="CU53" s="1022"/>
      <c r="CV53" s="1016" t="s">
        <v>404</v>
      </c>
      <c r="CW53" s="1022"/>
      <c r="CX53" s="1016" t="s">
        <v>401</v>
      </c>
      <c r="CY53" s="1021"/>
      <c r="CZ53" s="1016" t="s">
        <v>401</v>
      </c>
      <c r="DA53" s="1021"/>
      <c r="DB53" s="1016" t="s">
        <v>401</v>
      </c>
      <c r="DC53" s="1021"/>
      <c r="DD53" s="1016" t="s">
        <v>401</v>
      </c>
      <c r="DE53" s="1021"/>
      <c r="DF53" s="1016" t="s">
        <v>401</v>
      </c>
      <c r="DG53" s="1021"/>
      <c r="DH53" s="1016" t="s">
        <v>401</v>
      </c>
      <c r="DI53" s="1021"/>
      <c r="DJ53" s="1016" t="s">
        <v>401</v>
      </c>
      <c r="DK53" s="1021"/>
      <c r="DL53" s="1016" t="s">
        <v>401</v>
      </c>
      <c r="DM53" s="1022"/>
      <c r="DN53" s="1168" t="s">
        <v>401</v>
      </c>
      <c r="DO53" s="1197"/>
      <c r="DP53" s="1016" t="s">
        <v>401</v>
      </c>
      <c r="DQ53" s="1021"/>
      <c r="DR53" s="1016" t="s">
        <v>401</v>
      </c>
      <c r="DS53" s="1021"/>
      <c r="DT53" s="1016" t="s">
        <v>401</v>
      </c>
      <c r="DU53" s="1021"/>
      <c r="DV53" s="1016" t="s">
        <v>403</v>
      </c>
      <c r="DW53" s="1022"/>
      <c r="DX53" s="1016" t="s">
        <v>401</v>
      </c>
      <c r="DY53" s="1022"/>
      <c r="DZ53" s="1016" t="s">
        <v>401</v>
      </c>
      <c r="EA53" s="1022"/>
      <c r="EB53" s="1016" t="s">
        <v>401</v>
      </c>
      <c r="EC53" s="1022"/>
      <c r="ED53" s="1016" t="s">
        <v>401</v>
      </c>
      <c r="EE53" s="1160"/>
      <c r="EF53" s="1022" t="s">
        <v>404</v>
      </c>
      <c r="EG53" s="1022"/>
      <c r="EH53" s="1016" t="s">
        <v>401</v>
      </c>
      <c r="EI53" s="1022"/>
      <c r="EJ53" s="1016" t="s">
        <v>401</v>
      </c>
      <c r="EK53" s="1022"/>
      <c r="EL53" s="1021"/>
      <c r="EM53" s="1015" t="s">
        <v>401</v>
      </c>
      <c r="EN53" s="1180"/>
      <c r="EO53" s="1015" t="s">
        <v>401</v>
      </c>
      <c r="EP53" s="1180"/>
      <c r="EQ53" s="1015" t="s">
        <v>401</v>
      </c>
      <c r="ER53" s="1180"/>
      <c r="ES53" s="1168" t="s">
        <v>401</v>
      </c>
      <c r="ET53" s="1169"/>
      <c r="EU53" s="1197"/>
      <c r="EV53" s="1016" t="s">
        <v>402</v>
      </c>
      <c r="EW53" s="1022"/>
      <c r="EX53" s="1021"/>
      <c r="EY53" s="1016" t="s">
        <v>401</v>
      </c>
      <c r="EZ53" s="1022"/>
      <c r="FA53" s="1016" t="s">
        <v>401</v>
      </c>
      <c r="FB53" s="1021"/>
      <c r="FC53" s="1022" t="s">
        <v>401</v>
      </c>
      <c r="FD53" s="1022"/>
      <c r="FE53" s="1021"/>
      <c r="FF53" s="1022" t="s">
        <v>405</v>
      </c>
      <c r="FG53" s="1047"/>
      <c r="FH53" s="1202" t="s">
        <v>404</v>
      </c>
      <c r="FI53" s="1085" t="s">
        <v>403</v>
      </c>
      <c r="FJ53" s="1180"/>
      <c r="FK53" s="1085" t="s">
        <v>403</v>
      </c>
      <c r="FL53" s="1180"/>
      <c r="FM53" s="1085" t="s">
        <v>403</v>
      </c>
      <c r="FN53" s="1180"/>
      <c r="FO53" s="1085" t="s">
        <v>403</v>
      </c>
      <c r="FP53" s="1198"/>
      <c r="FQ53" s="1085" t="s">
        <v>403</v>
      </c>
      <c r="FR53" s="1180"/>
      <c r="FS53" s="1085" t="s">
        <v>403</v>
      </c>
      <c r="FT53" s="1180"/>
      <c r="FU53" s="1085" t="s">
        <v>403</v>
      </c>
      <c r="FV53" s="1180"/>
      <c r="FW53" s="1085" t="s">
        <v>404</v>
      </c>
      <c r="FX53" s="1180"/>
      <c r="FY53" s="1198" t="s">
        <v>404</v>
      </c>
      <c r="FZ53" s="1199"/>
      <c r="GA53" s="1162"/>
    </row>
    <row r="54" spans="2:183" ht="20.100000000000001" customHeight="1">
      <c r="B54" s="1027"/>
      <c r="C54" s="1189"/>
      <c r="D54" s="1200"/>
      <c r="E54" s="1201"/>
      <c r="F54" s="1201"/>
      <c r="G54" s="765" t="s">
        <v>260</v>
      </c>
      <c r="H54" s="1043"/>
      <c r="I54" s="158" t="s">
        <v>481</v>
      </c>
      <c r="J54" s="1421"/>
      <c r="K54" s="1046" t="s">
        <v>402</v>
      </c>
      <c r="L54" s="1046" t="s">
        <v>402</v>
      </c>
      <c r="M54" s="1046" t="s">
        <v>401</v>
      </c>
      <c r="N54" s="1037"/>
      <c r="O54" s="1021"/>
      <c r="P54" s="1037" t="s">
        <v>401</v>
      </c>
      <c r="Q54" s="1084" t="s">
        <v>401</v>
      </c>
      <c r="R54" s="1084" t="s">
        <v>401</v>
      </c>
      <c r="S54" s="1084" t="s">
        <v>401</v>
      </c>
      <c r="T54" s="1046" t="s">
        <v>401</v>
      </c>
      <c r="U54" s="1021"/>
      <c r="V54" s="1046" t="s">
        <v>403</v>
      </c>
      <c r="W54" s="1021"/>
      <c r="X54" s="1046" t="s">
        <v>403</v>
      </c>
      <c r="Y54" s="1021"/>
      <c r="Z54" s="1084" t="s">
        <v>401</v>
      </c>
      <c r="AA54" s="1084" t="s">
        <v>401</v>
      </c>
      <c r="AB54" s="1084" t="s">
        <v>401</v>
      </c>
      <c r="AC54" s="1084" t="s">
        <v>401</v>
      </c>
      <c r="AD54" s="1046" t="s">
        <v>401</v>
      </c>
      <c r="AE54" s="1021"/>
      <c r="AF54" s="1084" t="s">
        <v>401</v>
      </c>
      <c r="AG54" s="1046" t="s">
        <v>401</v>
      </c>
      <c r="AH54" s="1047"/>
      <c r="AI54" s="1046" t="s">
        <v>401</v>
      </c>
      <c r="AJ54" s="1047"/>
      <c r="AK54" s="1046" t="s">
        <v>401</v>
      </c>
      <c r="AL54" s="1037"/>
      <c r="AM54" s="1046" t="s">
        <v>401</v>
      </c>
      <c r="AN54" s="1037"/>
      <c r="AO54" s="1046" t="s">
        <v>401</v>
      </c>
      <c r="AP54" s="1037"/>
      <c r="AQ54" s="1046" t="s">
        <v>401</v>
      </c>
      <c r="AR54" s="1037"/>
      <c r="AS54" s="1046" t="s">
        <v>401</v>
      </c>
      <c r="AT54" s="1037"/>
      <c r="AU54" s="1046" t="s">
        <v>402</v>
      </c>
      <c r="AV54" s="1037"/>
      <c r="AW54" s="1046" t="s">
        <v>401</v>
      </c>
      <c r="AX54" s="1037"/>
      <c r="AY54" s="1037"/>
      <c r="AZ54" s="1046" t="s">
        <v>402</v>
      </c>
      <c r="BA54" s="1037"/>
      <c r="BB54" s="1046" t="s">
        <v>402</v>
      </c>
      <c r="BC54" s="1037"/>
      <c r="BD54" s="1046" t="s">
        <v>402</v>
      </c>
      <c r="BE54" s="1186"/>
      <c r="BF54" s="1037" t="s">
        <v>402</v>
      </c>
      <c r="BG54" s="1186"/>
      <c r="BH54" s="1046" t="s">
        <v>402</v>
      </c>
      <c r="BI54" s="1186"/>
      <c r="BJ54" s="1037" t="s">
        <v>404</v>
      </c>
      <c r="BK54" s="1186"/>
      <c r="BL54" s="1037" t="s">
        <v>404</v>
      </c>
      <c r="BM54" s="1186"/>
      <c r="BN54" s="1037" t="s">
        <v>404</v>
      </c>
      <c r="BO54" s="1186"/>
      <c r="BP54" s="1037" t="s">
        <v>404</v>
      </c>
      <c r="BQ54" s="1186"/>
      <c r="BR54" s="1037" t="s">
        <v>404</v>
      </c>
      <c r="BS54" s="1186"/>
      <c r="BT54" s="1046" t="s">
        <v>401</v>
      </c>
      <c r="BU54" s="1037"/>
      <c r="BV54" s="1037"/>
      <c r="BW54" s="1046" t="s">
        <v>401</v>
      </c>
      <c r="BX54" s="1037"/>
      <c r="BY54" s="1046" t="s">
        <v>401</v>
      </c>
      <c r="BZ54" s="1037"/>
      <c r="CA54" s="1037"/>
      <c r="CB54" s="1046" t="s">
        <v>401</v>
      </c>
      <c r="CC54" s="1037"/>
      <c r="CD54" s="1037"/>
      <c r="CE54" s="1037"/>
      <c r="CF54" s="1046" t="s">
        <v>401</v>
      </c>
      <c r="CG54" s="1037"/>
      <c r="CH54" s="1084" t="s">
        <v>401</v>
      </c>
      <c r="CI54" s="1046" t="s">
        <v>401</v>
      </c>
      <c r="CJ54" s="1037"/>
      <c r="CK54" s="1037"/>
      <c r="CL54" s="1046" t="s">
        <v>401</v>
      </c>
      <c r="CM54" s="1037"/>
      <c r="CN54" s="1047"/>
      <c r="CO54" s="1046" t="s">
        <v>402</v>
      </c>
      <c r="CP54" s="1037"/>
      <c r="CQ54" s="1047"/>
      <c r="CR54" s="1046" t="s">
        <v>402</v>
      </c>
      <c r="CS54" s="1037"/>
      <c r="CT54" s="1046" t="s">
        <v>404</v>
      </c>
      <c r="CU54" s="1037"/>
      <c r="CV54" s="1046" t="s">
        <v>404</v>
      </c>
      <c r="CW54" s="1037"/>
      <c r="CX54" s="1046" t="s">
        <v>401</v>
      </c>
      <c r="CY54" s="1021"/>
      <c r="CZ54" s="1046" t="s">
        <v>401</v>
      </c>
      <c r="DA54" s="1021"/>
      <c r="DB54" s="1046" t="s">
        <v>401</v>
      </c>
      <c r="DC54" s="1021"/>
      <c r="DD54" s="1046" t="s">
        <v>401</v>
      </c>
      <c r="DE54" s="1021"/>
      <c r="DF54" s="1046" t="s">
        <v>401</v>
      </c>
      <c r="DG54" s="1021"/>
      <c r="DH54" s="1046" t="s">
        <v>401</v>
      </c>
      <c r="DI54" s="1021"/>
      <c r="DJ54" s="1046" t="s">
        <v>401</v>
      </c>
      <c r="DK54" s="1021"/>
      <c r="DL54" s="1016" t="s">
        <v>401</v>
      </c>
      <c r="DM54" s="1022"/>
      <c r="DN54" s="1168" t="s">
        <v>401</v>
      </c>
      <c r="DO54" s="1197"/>
      <c r="DP54" s="1046" t="s">
        <v>401</v>
      </c>
      <c r="DQ54" s="1021"/>
      <c r="DR54" s="1046" t="s">
        <v>401</v>
      </c>
      <c r="DS54" s="1021"/>
      <c r="DT54" s="1016" t="s">
        <v>401</v>
      </c>
      <c r="DU54" s="1021"/>
      <c r="DV54" s="1016" t="s">
        <v>403</v>
      </c>
      <c r="DW54" s="1037"/>
      <c r="DX54" s="1046" t="s">
        <v>401</v>
      </c>
      <c r="DY54" s="1037"/>
      <c r="DZ54" s="1046" t="s">
        <v>401</v>
      </c>
      <c r="EA54" s="1037"/>
      <c r="EB54" s="1046" t="s">
        <v>401</v>
      </c>
      <c r="EC54" s="1037"/>
      <c r="ED54" s="1046" t="s">
        <v>401</v>
      </c>
      <c r="EE54" s="1186"/>
      <c r="EF54" s="1037" t="s">
        <v>404</v>
      </c>
      <c r="EG54" s="1037"/>
      <c r="EH54" s="1046" t="s">
        <v>401</v>
      </c>
      <c r="EI54" s="1037"/>
      <c r="EJ54" s="1046" t="s">
        <v>401</v>
      </c>
      <c r="EK54" s="1037"/>
      <c r="EL54" s="1047"/>
      <c r="EM54" s="1015" t="s">
        <v>401</v>
      </c>
      <c r="EN54" s="1180"/>
      <c r="EO54" s="1015" t="s">
        <v>401</v>
      </c>
      <c r="EP54" s="1180"/>
      <c r="EQ54" s="1015" t="s">
        <v>401</v>
      </c>
      <c r="ER54" s="1180"/>
      <c r="ES54" s="1187" t="s">
        <v>401</v>
      </c>
      <c r="ET54" s="1188"/>
      <c r="EU54" s="1190"/>
      <c r="EV54" s="1046" t="s">
        <v>402</v>
      </c>
      <c r="EW54" s="1037"/>
      <c r="EX54" s="1047"/>
      <c r="EY54" s="1046" t="s">
        <v>401</v>
      </c>
      <c r="EZ54" s="1037"/>
      <c r="FA54" s="1046" t="s">
        <v>401</v>
      </c>
      <c r="FB54" s="1047"/>
      <c r="FC54" s="1037" t="s">
        <v>401</v>
      </c>
      <c r="FD54" s="1037"/>
      <c r="FE54" s="1047"/>
      <c r="FF54" s="1037" t="s">
        <v>405</v>
      </c>
      <c r="FG54" s="1047"/>
      <c r="FH54" s="1202" t="s">
        <v>404</v>
      </c>
      <c r="FI54" s="1085" t="s">
        <v>403</v>
      </c>
      <c r="FJ54" s="1180"/>
      <c r="FK54" s="1085" t="s">
        <v>403</v>
      </c>
      <c r="FL54" s="1180"/>
      <c r="FM54" s="1085" t="s">
        <v>403</v>
      </c>
      <c r="FN54" s="1180"/>
      <c r="FO54" s="1085" t="s">
        <v>403</v>
      </c>
      <c r="FP54" s="1198"/>
      <c r="FQ54" s="1085" t="s">
        <v>403</v>
      </c>
      <c r="FR54" s="1180"/>
      <c r="FS54" s="1085" t="s">
        <v>403</v>
      </c>
      <c r="FT54" s="1180"/>
      <c r="FU54" s="1085" t="s">
        <v>403</v>
      </c>
      <c r="FV54" s="1180"/>
      <c r="FW54" s="1085" t="s">
        <v>404</v>
      </c>
      <c r="FX54" s="1180"/>
      <c r="FY54" s="1198" t="s">
        <v>404</v>
      </c>
      <c r="FZ54" s="1199"/>
      <c r="GA54" s="1162"/>
    </row>
    <row r="55" spans="2:183" ht="20.100000000000001" customHeight="1">
      <c r="B55" s="1027"/>
      <c r="C55" s="1189"/>
      <c r="D55" s="1200"/>
      <c r="E55" s="1201"/>
      <c r="F55" s="1201"/>
      <c r="G55" s="765" t="s">
        <v>261</v>
      </c>
      <c r="H55" s="1043"/>
      <c r="I55" s="159" t="s">
        <v>482</v>
      </c>
      <c r="J55" s="1421"/>
      <c r="K55" s="1046" t="s">
        <v>402</v>
      </c>
      <c r="L55" s="1046" t="s">
        <v>402</v>
      </c>
      <c r="M55" s="1046" t="s">
        <v>401</v>
      </c>
      <c r="N55" s="1037"/>
      <c r="O55" s="1021"/>
      <c r="P55" s="1037" t="s">
        <v>401</v>
      </c>
      <c r="Q55" s="1084" t="s">
        <v>401</v>
      </c>
      <c r="R55" s="1084" t="s">
        <v>401</v>
      </c>
      <c r="S55" s="1084" t="s">
        <v>401</v>
      </c>
      <c r="T55" s="1046" t="s">
        <v>401</v>
      </c>
      <c r="U55" s="1021"/>
      <c r="V55" s="1046" t="s">
        <v>401</v>
      </c>
      <c r="W55" s="1021"/>
      <c r="X55" s="1046" t="s">
        <v>401</v>
      </c>
      <c r="Y55" s="1021"/>
      <c r="Z55" s="1084" t="s">
        <v>401</v>
      </c>
      <c r="AA55" s="1084" t="s">
        <v>401</v>
      </c>
      <c r="AB55" s="1084" t="s">
        <v>401</v>
      </c>
      <c r="AC55" s="1084" t="s">
        <v>401</v>
      </c>
      <c r="AD55" s="1046" t="s">
        <v>401</v>
      </c>
      <c r="AE55" s="1021"/>
      <c r="AF55" s="1084" t="s">
        <v>401</v>
      </c>
      <c r="AG55" s="1046" t="s">
        <v>401</v>
      </c>
      <c r="AH55" s="1047"/>
      <c r="AI55" s="1046" t="s">
        <v>401</v>
      </c>
      <c r="AJ55" s="1047"/>
      <c r="AK55" s="1046" t="s">
        <v>401</v>
      </c>
      <c r="AL55" s="1037"/>
      <c r="AM55" s="1046" t="s">
        <v>401</v>
      </c>
      <c r="AN55" s="1037"/>
      <c r="AO55" s="1046" t="s">
        <v>401</v>
      </c>
      <c r="AP55" s="1037"/>
      <c r="AQ55" s="1046" t="s">
        <v>401</v>
      </c>
      <c r="AR55" s="1037"/>
      <c r="AS55" s="1046" t="s">
        <v>401</v>
      </c>
      <c r="AT55" s="1037"/>
      <c r="AU55" s="1046" t="s">
        <v>402</v>
      </c>
      <c r="AV55" s="1037"/>
      <c r="AW55" s="1046" t="s">
        <v>401</v>
      </c>
      <c r="AX55" s="1037"/>
      <c r="AY55" s="1037"/>
      <c r="AZ55" s="1046" t="s">
        <v>402</v>
      </c>
      <c r="BA55" s="1037"/>
      <c r="BB55" s="1046" t="s">
        <v>402</v>
      </c>
      <c r="BC55" s="1037"/>
      <c r="BD55" s="1046" t="s">
        <v>402</v>
      </c>
      <c r="BE55" s="1186"/>
      <c r="BF55" s="1037" t="s">
        <v>402</v>
      </c>
      <c r="BG55" s="1186"/>
      <c r="BH55" s="1046" t="s">
        <v>402</v>
      </c>
      <c r="BI55" s="1186"/>
      <c r="BJ55" s="1037" t="s">
        <v>402</v>
      </c>
      <c r="BK55" s="1186"/>
      <c r="BL55" s="1037" t="s">
        <v>402</v>
      </c>
      <c r="BM55" s="1186"/>
      <c r="BN55" s="1037" t="s">
        <v>402</v>
      </c>
      <c r="BO55" s="1186"/>
      <c r="BP55" s="1037" t="s">
        <v>402</v>
      </c>
      <c r="BQ55" s="1186"/>
      <c r="BR55" s="1037" t="s">
        <v>402</v>
      </c>
      <c r="BS55" s="1186"/>
      <c r="BT55" s="1046" t="s">
        <v>401</v>
      </c>
      <c r="BU55" s="1037"/>
      <c r="BV55" s="1037"/>
      <c r="BW55" s="1046" t="s">
        <v>401</v>
      </c>
      <c r="BX55" s="1037"/>
      <c r="BY55" s="1046" t="s">
        <v>401</v>
      </c>
      <c r="BZ55" s="1037"/>
      <c r="CA55" s="1037"/>
      <c r="CB55" s="1046" t="s">
        <v>401</v>
      </c>
      <c r="CC55" s="1037"/>
      <c r="CD55" s="1037"/>
      <c r="CE55" s="1037"/>
      <c r="CF55" s="1046" t="s">
        <v>401</v>
      </c>
      <c r="CG55" s="1037"/>
      <c r="CH55" s="1084" t="s">
        <v>401</v>
      </c>
      <c r="CI55" s="1046" t="s">
        <v>401</v>
      </c>
      <c r="CJ55" s="1037"/>
      <c r="CK55" s="1037"/>
      <c r="CL55" s="1046" t="s">
        <v>401</v>
      </c>
      <c r="CM55" s="1037"/>
      <c r="CN55" s="1047"/>
      <c r="CO55" s="1046" t="s">
        <v>402</v>
      </c>
      <c r="CP55" s="1037"/>
      <c r="CQ55" s="1047"/>
      <c r="CR55" s="1046" t="s">
        <v>402</v>
      </c>
      <c r="CS55" s="1037"/>
      <c r="CT55" s="1046" t="s">
        <v>402</v>
      </c>
      <c r="CU55" s="1037"/>
      <c r="CV55" s="1046" t="s">
        <v>402</v>
      </c>
      <c r="CW55" s="1037"/>
      <c r="CX55" s="1046" t="s">
        <v>401</v>
      </c>
      <c r="CY55" s="1021"/>
      <c r="CZ55" s="1046" t="s">
        <v>401</v>
      </c>
      <c r="DA55" s="1021"/>
      <c r="DB55" s="1046" t="s">
        <v>401</v>
      </c>
      <c r="DC55" s="1021"/>
      <c r="DD55" s="1046" t="s">
        <v>401</v>
      </c>
      <c r="DE55" s="1021"/>
      <c r="DF55" s="1046" t="s">
        <v>401</v>
      </c>
      <c r="DG55" s="1021"/>
      <c r="DH55" s="1046" t="s">
        <v>401</v>
      </c>
      <c r="DI55" s="1021"/>
      <c r="DJ55" s="1046" t="s">
        <v>401</v>
      </c>
      <c r="DK55" s="1021"/>
      <c r="DL55" s="1016" t="s">
        <v>401</v>
      </c>
      <c r="DM55" s="1022"/>
      <c r="DN55" s="1168" t="s">
        <v>401</v>
      </c>
      <c r="DO55" s="1197"/>
      <c r="DP55" s="1046" t="s">
        <v>401</v>
      </c>
      <c r="DQ55" s="1021"/>
      <c r="DR55" s="1046" t="s">
        <v>401</v>
      </c>
      <c r="DS55" s="1021"/>
      <c r="DT55" s="1016" t="s">
        <v>401</v>
      </c>
      <c r="DU55" s="1021"/>
      <c r="DV55" s="1016" t="s">
        <v>403</v>
      </c>
      <c r="DW55" s="1037"/>
      <c r="DX55" s="1046" t="s">
        <v>401</v>
      </c>
      <c r="DY55" s="1037"/>
      <c r="DZ55" s="1046" t="s">
        <v>401</v>
      </c>
      <c r="EA55" s="1037"/>
      <c r="EB55" s="1046" t="s">
        <v>401</v>
      </c>
      <c r="EC55" s="1037"/>
      <c r="ED55" s="1046" t="s">
        <v>401</v>
      </c>
      <c r="EE55" s="1186"/>
      <c r="EF55" s="1037" t="s">
        <v>401</v>
      </c>
      <c r="EG55" s="1037"/>
      <c r="EH55" s="1046" t="s">
        <v>401</v>
      </c>
      <c r="EI55" s="1037"/>
      <c r="EJ55" s="1046" t="s">
        <v>401</v>
      </c>
      <c r="EK55" s="1037"/>
      <c r="EL55" s="1047"/>
      <c r="EM55" s="1015" t="s">
        <v>401</v>
      </c>
      <c r="EN55" s="1180"/>
      <c r="EO55" s="1015" t="s">
        <v>401</v>
      </c>
      <c r="EP55" s="1180"/>
      <c r="EQ55" s="1015" t="s">
        <v>401</v>
      </c>
      <c r="ER55" s="1180"/>
      <c r="ES55" s="1187" t="s">
        <v>401</v>
      </c>
      <c r="ET55" s="1188"/>
      <c r="EU55" s="1190"/>
      <c r="EV55" s="1046" t="s">
        <v>402</v>
      </c>
      <c r="EW55" s="1037"/>
      <c r="EX55" s="1047"/>
      <c r="EY55" s="1046" t="s">
        <v>401</v>
      </c>
      <c r="EZ55" s="1037"/>
      <c r="FA55" s="1046" t="s">
        <v>401</v>
      </c>
      <c r="FB55" s="1047"/>
      <c r="FC55" s="1037" t="s">
        <v>401</v>
      </c>
      <c r="FD55" s="1037"/>
      <c r="FE55" s="1047"/>
      <c r="FF55" s="1037" t="s">
        <v>405</v>
      </c>
      <c r="FG55" s="1047"/>
      <c r="FH55" s="1202" t="s">
        <v>404</v>
      </c>
      <c r="FI55" s="1085" t="s">
        <v>403</v>
      </c>
      <c r="FJ55" s="1180"/>
      <c r="FK55" s="1085" t="s">
        <v>403</v>
      </c>
      <c r="FL55" s="1180"/>
      <c r="FM55" s="1085" t="s">
        <v>403</v>
      </c>
      <c r="FN55" s="1180"/>
      <c r="FO55" s="1085" t="s">
        <v>403</v>
      </c>
      <c r="FP55" s="1198"/>
      <c r="FQ55" s="1085" t="s">
        <v>403</v>
      </c>
      <c r="FR55" s="1180"/>
      <c r="FS55" s="1085" t="s">
        <v>403</v>
      </c>
      <c r="FT55" s="1180"/>
      <c r="FU55" s="1015" t="s">
        <v>403</v>
      </c>
      <c r="FV55" s="1179"/>
      <c r="FW55" s="1015" t="s">
        <v>404</v>
      </c>
      <c r="FX55" s="1179"/>
      <c r="FY55" s="1050" t="s">
        <v>404</v>
      </c>
      <c r="FZ55" s="1045"/>
      <c r="GA55" s="1162"/>
    </row>
    <row r="56" spans="2:183" ht="20.100000000000001" customHeight="1">
      <c r="B56" s="1027"/>
      <c r="C56" s="1189"/>
      <c r="D56" s="1200"/>
      <c r="E56" s="1201"/>
      <c r="F56" s="1201"/>
      <c r="G56" s="765" t="s">
        <v>262</v>
      </c>
      <c r="H56" s="1019"/>
      <c r="I56" s="166" t="s">
        <v>482</v>
      </c>
      <c r="J56" s="1422"/>
      <c r="K56" s="1046" t="s">
        <v>403</v>
      </c>
      <c r="L56" s="1046" t="s">
        <v>403</v>
      </c>
      <c r="M56" s="1046" t="s">
        <v>403</v>
      </c>
      <c r="N56" s="1037"/>
      <c r="O56" s="1021"/>
      <c r="P56" s="1037" t="s">
        <v>403</v>
      </c>
      <c r="Q56" s="1084" t="s">
        <v>403</v>
      </c>
      <c r="R56" s="1084" t="s">
        <v>403</v>
      </c>
      <c r="S56" s="1084" t="s">
        <v>403</v>
      </c>
      <c r="T56" s="1046" t="s">
        <v>401</v>
      </c>
      <c r="U56" s="1021"/>
      <c r="V56" s="1046" t="s">
        <v>401</v>
      </c>
      <c r="W56" s="1021"/>
      <c r="X56" s="1046" t="s">
        <v>401</v>
      </c>
      <c r="Y56" s="1021"/>
      <c r="Z56" s="1084" t="s">
        <v>401</v>
      </c>
      <c r="AA56" s="1084" t="s">
        <v>401</v>
      </c>
      <c r="AB56" s="1084" t="s">
        <v>401</v>
      </c>
      <c r="AC56" s="1084" t="s">
        <v>401</v>
      </c>
      <c r="AD56" s="1046" t="s">
        <v>401</v>
      </c>
      <c r="AE56" s="1021"/>
      <c r="AF56" s="1084" t="s">
        <v>401</v>
      </c>
      <c r="AG56" s="1046" t="s">
        <v>401</v>
      </c>
      <c r="AH56" s="1047"/>
      <c r="AI56" s="1046" t="s">
        <v>401</v>
      </c>
      <c r="AJ56" s="1047"/>
      <c r="AK56" s="1046" t="s">
        <v>401</v>
      </c>
      <c r="AL56" s="1037"/>
      <c r="AM56" s="1046" t="s">
        <v>401</v>
      </c>
      <c r="AN56" s="1037"/>
      <c r="AO56" s="1046" t="s">
        <v>401</v>
      </c>
      <c r="AP56" s="1037"/>
      <c r="AQ56" s="1046" t="s">
        <v>401</v>
      </c>
      <c r="AR56" s="1037"/>
      <c r="AS56" s="1046" t="s">
        <v>401</v>
      </c>
      <c r="AT56" s="1037"/>
      <c r="AU56" s="1046" t="s">
        <v>402</v>
      </c>
      <c r="AV56" s="1037"/>
      <c r="AW56" s="1046" t="s">
        <v>401</v>
      </c>
      <c r="AX56" s="1037"/>
      <c r="AY56" s="1037"/>
      <c r="AZ56" s="1046" t="s">
        <v>402</v>
      </c>
      <c r="BA56" s="1037"/>
      <c r="BB56" s="1046" t="s">
        <v>402</v>
      </c>
      <c r="BC56" s="1037"/>
      <c r="BD56" s="1046" t="s">
        <v>402</v>
      </c>
      <c r="BE56" s="1186"/>
      <c r="BF56" s="1037" t="s">
        <v>402</v>
      </c>
      <c r="BG56" s="1186"/>
      <c r="BH56" s="1046" t="s">
        <v>402</v>
      </c>
      <c r="BI56" s="1186"/>
      <c r="BJ56" s="1037" t="s">
        <v>402</v>
      </c>
      <c r="BK56" s="1186"/>
      <c r="BL56" s="1037" t="s">
        <v>402</v>
      </c>
      <c r="BM56" s="1186"/>
      <c r="BN56" s="1037" t="s">
        <v>402</v>
      </c>
      <c r="BO56" s="1186"/>
      <c r="BP56" s="1037" t="s">
        <v>402</v>
      </c>
      <c r="BQ56" s="1186"/>
      <c r="BR56" s="1037" t="s">
        <v>402</v>
      </c>
      <c r="BS56" s="1186"/>
      <c r="BT56" s="1046" t="s">
        <v>403</v>
      </c>
      <c r="BU56" s="1037"/>
      <c r="BV56" s="1037"/>
      <c r="BW56" s="1046" t="s">
        <v>403</v>
      </c>
      <c r="BX56" s="1037"/>
      <c r="BY56" s="1046" t="s">
        <v>403</v>
      </c>
      <c r="BZ56" s="1037"/>
      <c r="CA56" s="1037"/>
      <c r="CB56" s="1046" t="s">
        <v>403</v>
      </c>
      <c r="CC56" s="1037"/>
      <c r="CD56" s="1037"/>
      <c r="CE56" s="1037"/>
      <c r="CF56" s="1046" t="s">
        <v>403</v>
      </c>
      <c r="CG56" s="1037"/>
      <c r="CH56" s="1046" t="s">
        <v>401</v>
      </c>
      <c r="CI56" s="1046" t="s">
        <v>403</v>
      </c>
      <c r="CJ56" s="1037"/>
      <c r="CK56" s="1037"/>
      <c r="CL56" s="1046" t="s">
        <v>401</v>
      </c>
      <c r="CM56" s="1037"/>
      <c r="CN56" s="1047"/>
      <c r="CO56" s="1046" t="s">
        <v>402</v>
      </c>
      <c r="CP56" s="1037"/>
      <c r="CQ56" s="1047"/>
      <c r="CR56" s="1046" t="s">
        <v>402</v>
      </c>
      <c r="CS56" s="1037"/>
      <c r="CT56" s="1046" t="s">
        <v>402</v>
      </c>
      <c r="CU56" s="1037"/>
      <c r="CV56" s="1046" t="s">
        <v>402</v>
      </c>
      <c r="CW56" s="1037"/>
      <c r="CX56" s="1046" t="s">
        <v>401</v>
      </c>
      <c r="CY56" s="1021"/>
      <c r="CZ56" s="1046" t="s">
        <v>401</v>
      </c>
      <c r="DA56" s="1021"/>
      <c r="DB56" s="1046" t="s">
        <v>401</v>
      </c>
      <c r="DC56" s="1021"/>
      <c r="DD56" s="1046" t="s">
        <v>401</v>
      </c>
      <c r="DE56" s="1021"/>
      <c r="DF56" s="1046" t="s">
        <v>401</v>
      </c>
      <c r="DG56" s="1021"/>
      <c r="DH56" s="1046" t="s">
        <v>401</v>
      </c>
      <c r="DI56" s="1021"/>
      <c r="DJ56" s="1046" t="s">
        <v>401</v>
      </c>
      <c r="DK56" s="1021"/>
      <c r="DL56" s="1016" t="s">
        <v>401</v>
      </c>
      <c r="DM56" s="1022"/>
      <c r="DN56" s="1168" t="s">
        <v>401</v>
      </c>
      <c r="DO56" s="1197"/>
      <c r="DP56" s="1046" t="s">
        <v>401</v>
      </c>
      <c r="DQ56" s="1021"/>
      <c r="DR56" s="1046" t="s">
        <v>401</v>
      </c>
      <c r="DS56" s="1021"/>
      <c r="DT56" s="1016" t="s">
        <v>401</v>
      </c>
      <c r="DU56" s="1021"/>
      <c r="DV56" s="1016" t="s">
        <v>403</v>
      </c>
      <c r="DW56" s="1037"/>
      <c r="DX56" s="1046" t="s">
        <v>401</v>
      </c>
      <c r="DY56" s="1037"/>
      <c r="DZ56" s="1046" t="s">
        <v>401</v>
      </c>
      <c r="EA56" s="1037"/>
      <c r="EB56" s="1046" t="s">
        <v>401</v>
      </c>
      <c r="EC56" s="1037"/>
      <c r="ED56" s="1046" t="s">
        <v>401</v>
      </c>
      <c r="EE56" s="1186"/>
      <c r="EF56" s="1037" t="s">
        <v>401</v>
      </c>
      <c r="EG56" s="1037"/>
      <c r="EH56" s="1046" t="s">
        <v>401</v>
      </c>
      <c r="EI56" s="1037"/>
      <c r="EJ56" s="1046" t="s">
        <v>403</v>
      </c>
      <c r="EK56" s="1037"/>
      <c r="EL56" s="1047"/>
      <c r="EM56" s="1015" t="s">
        <v>403</v>
      </c>
      <c r="EN56" s="1180"/>
      <c r="EO56" s="1015" t="s">
        <v>403</v>
      </c>
      <c r="EP56" s="1180"/>
      <c r="EQ56" s="1015" t="s">
        <v>403</v>
      </c>
      <c r="ER56" s="1180"/>
      <c r="ES56" s="1203" t="s">
        <v>403</v>
      </c>
      <c r="ET56" s="1188"/>
      <c r="EU56" s="1190"/>
      <c r="EV56" s="1015" t="s">
        <v>403</v>
      </c>
      <c r="EW56" s="1037"/>
      <c r="EX56" s="1047"/>
      <c r="EY56" s="1015" t="s">
        <v>403</v>
      </c>
      <c r="EZ56" s="1037"/>
      <c r="FA56" s="1015" t="s">
        <v>403</v>
      </c>
      <c r="FB56" s="1047"/>
      <c r="FC56" s="1037" t="s">
        <v>401</v>
      </c>
      <c r="FD56" s="1037"/>
      <c r="FE56" s="1047"/>
      <c r="FF56" s="1050" t="s">
        <v>403</v>
      </c>
      <c r="FG56" s="1047"/>
      <c r="FH56" s="1202" t="s">
        <v>404</v>
      </c>
      <c r="FI56" s="1085" t="s">
        <v>403</v>
      </c>
      <c r="FJ56" s="1180"/>
      <c r="FK56" s="1085" t="s">
        <v>403</v>
      </c>
      <c r="FL56" s="1180"/>
      <c r="FM56" s="1085" t="s">
        <v>403</v>
      </c>
      <c r="FN56" s="1180"/>
      <c r="FO56" s="1085" t="s">
        <v>403</v>
      </c>
      <c r="FP56" s="1198"/>
      <c r="FQ56" s="1085" t="s">
        <v>403</v>
      </c>
      <c r="FR56" s="1180"/>
      <c r="FS56" s="1085" t="s">
        <v>403</v>
      </c>
      <c r="FT56" s="1180"/>
      <c r="FU56" s="1015" t="s">
        <v>403</v>
      </c>
      <c r="FV56" s="1179"/>
      <c r="FW56" s="1015" t="s">
        <v>404</v>
      </c>
      <c r="FX56" s="1179"/>
      <c r="FY56" s="1050" t="s">
        <v>404</v>
      </c>
      <c r="FZ56" s="1045"/>
      <c r="GA56" s="1162"/>
    </row>
    <row r="57" spans="2:183" ht="20.100000000000001" customHeight="1">
      <c r="B57" s="1027"/>
      <c r="C57" s="1189"/>
      <c r="D57" s="1200"/>
      <c r="E57" s="1201"/>
      <c r="F57" s="1201"/>
      <c r="G57" s="765" t="s">
        <v>483</v>
      </c>
      <c r="H57" s="1019"/>
      <c r="I57" s="1019"/>
      <c r="J57" s="302"/>
      <c r="K57" s="1046" t="s">
        <v>403</v>
      </c>
      <c r="L57" s="1046" t="s">
        <v>403</v>
      </c>
      <c r="M57" s="1046" t="s">
        <v>403</v>
      </c>
      <c r="N57" s="1037"/>
      <c r="O57" s="1021"/>
      <c r="P57" s="1037" t="s">
        <v>403</v>
      </c>
      <c r="Q57" s="1084" t="s">
        <v>403</v>
      </c>
      <c r="R57" s="1084" t="s">
        <v>403</v>
      </c>
      <c r="S57" s="1084" t="s">
        <v>403</v>
      </c>
      <c r="T57" s="1046" t="s">
        <v>401</v>
      </c>
      <c r="U57" s="1021"/>
      <c r="V57" s="1046" t="s">
        <v>403</v>
      </c>
      <c r="W57" s="1021"/>
      <c r="X57" s="1046" t="s">
        <v>403</v>
      </c>
      <c r="Y57" s="1021"/>
      <c r="Z57" s="1084" t="s">
        <v>401</v>
      </c>
      <c r="AA57" s="1084" t="s">
        <v>401</v>
      </c>
      <c r="AB57" s="1084" t="s">
        <v>401</v>
      </c>
      <c r="AC57" s="1084" t="s">
        <v>401</v>
      </c>
      <c r="AD57" s="1046" t="s">
        <v>401</v>
      </c>
      <c r="AE57" s="1021"/>
      <c r="AF57" s="1084" t="s">
        <v>401</v>
      </c>
      <c r="AG57" s="1046" t="s">
        <v>401</v>
      </c>
      <c r="AH57" s="1047"/>
      <c r="AI57" s="1046" t="s">
        <v>401</v>
      </c>
      <c r="AJ57" s="1047"/>
      <c r="AK57" s="1046" t="s">
        <v>401</v>
      </c>
      <c r="AL57" s="1037"/>
      <c r="AM57" s="1046" t="s">
        <v>401</v>
      </c>
      <c r="AN57" s="1037"/>
      <c r="AO57" s="1046" t="s">
        <v>401</v>
      </c>
      <c r="AP57" s="1037"/>
      <c r="AQ57" s="1046" t="s">
        <v>401</v>
      </c>
      <c r="AR57" s="1037"/>
      <c r="AS57" s="1046" t="s">
        <v>401</v>
      </c>
      <c r="AT57" s="1037"/>
      <c r="AU57" s="1046" t="s">
        <v>402</v>
      </c>
      <c r="AV57" s="1037"/>
      <c r="AW57" s="1046" t="s">
        <v>401</v>
      </c>
      <c r="AX57" s="1037"/>
      <c r="AY57" s="1037"/>
      <c r="AZ57" s="1046" t="s">
        <v>402</v>
      </c>
      <c r="BA57" s="1037"/>
      <c r="BB57" s="1046" t="s">
        <v>402</v>
      </c>
      <c r="BC57" s="1037"/>
      <c r="BD57" s="1046" t="s">
        <v>402</v>
      </c>
      <c r="BE57" s="1186"/>
      <c r="BF57" s="1037" t="s">
        <v>402</v>
      </c>
      <c r="BG57" s="1186"/>
      <c r="BH57" s="1046" t="s">
        <v>402</v>
      </c>
      <c r="BI57" s="1186"/>
      <c r="BJ57" s="1037" t="s">
        <v>404</v>
      </c>
      <c r="BK57" s="1186"/>
      <c r="BL57" s="1037" t="s">
        <v>404</v>
      </c>
      <c r="BM57" s="1186"/>
      <c r="BN57" s="1037" t="s">
        <v>404</v>
      </c>
      <c r="BO57" s="1186"/>
      <c r="BP57" s="1037" t="s">
        <v>404</v>
      </c>
      <c r="BQ57" s="1186"/>
      <c r="BR57" s="1037" t="s">
        <v>404</v>
      </c>
      <c r="BS57" s="1186"/>
      <c r="BT57" s="1046" t="s">
        <v>403</v>
      </c>
      <c r="BU57" s="1037"/>
      <c r="BV57" s="1037"/>
      <c r="BW57" s="1046" t="s">
        <v>403</v>
      </c>
      <c r="BX57" s="1037"/>
      <c r="BY57" s="1046" t="s">
        <v>403</v>
      </c>
      <c r="BZ57" s="1037"/>
      <c r="CA57" s="1037"/>
      <c r="CB57" s="1046" t="s">
        <v>403</v>
      </c>
      <c r="CC57" s="1037"/>
      <c r="CD57" s="1037"/>
      <c r="CE57" s="1037"/>
      <c r="CF57" s="1046" t="s">
        <v>403</v>
      </c>
      <c r="CG57" s="1037"/>
      <c r="CH57" s="1046" t="s">
        <v>401</v>
      </c>
      <c r="CI57" s="1046" t="s">
        <v>403</v>
      </c>
      <c r="CJ57" s="1037"/>
      <c r="CK57" s="1037"/>
      <c r="CL57" s="1046" t="s">
        <v>401</v>
      </c>
      <c r="CM57" s="1037"/>
      <c r="CN57" s="1047"/>
      <c r="CO57" s="1046" t="s">
        <v>402</v>
      </c>
      <c r="CP57" s="1037"/>
      <c r="CQ57" s="1047"/>
      <c r="CR57" s="1046" t="s">
        <v>402</v>
      </c>
      <c r="CS57" s="1037"/>
      <c r="CT57" s="1046" t="s">
        <v>404</v>
      </c>
      <c r="CU57" s="1037"/>
      <c r="CV57" s="1046" t="s">
        <v>404</v>
      </c>
      <c r="CW57" s="1037"/>
      <c r="CX57" s="1046" t="s">
        <v>401</v>
      </c>
      <c r="CY57" s="1021"/>
      <c r="CZ57" s="1046" t="s">
        <v>401</v>
      </c>
      <c r="DA57" s="1021"/>
      <c r="DB57" s="1046" t="s">
        <v>401</v>
      </c>
      <c r="DC57" s="1021"/>
      <c r="DD57" s="1046" t="s">
        <v>401</v>
      </c>
      <c r="DE57" s="1021"/>
      <c r="DF57" s="1046" t="s">
        <v>401</v>
      </c>
      <c r="DG57" s="1021"/>
      <c r="DH57" s="1046" t="s">
        <v>401</v>
      </c>
      <c r="DI57" s="1021"/>
      <c r="DJ57" s="1046" t="s">
        <v>401</v>
      </c>
      <c r="DK57" s="1021"/>
      <c r="DL57" s="1016" t="s">
        <v>401</v>
      </c>
      <c r="DM57" s="1022"/>
      <c r="DN57" s="1168" t="s">
        <v>401</v>
      </c>
      <c r="DO57" s="1197"/>
      <c r="DP57" s="1046" t="s">
        <v>401</v>
      </c>
      <c r="DQ57" s="1021"/>
      <c r="DR57" s="1046" t="s">
        <v>401</v>
      </c>
      <c r="DS57" s="1021"/>
      <c r="DT57" s="1016" t="s">
        <v>401</v>
      </c>
      <c r="DU57" s="1021"/>
      <c r="DV57" s="1016" t="s">
        <v>403</v>
      </c>
      <c r="DW57" s="1037"/>
      <c r="DX57" s="1046" t="s">
        <v>401</v>
      </c>
      <c r="DY57" s="1037"/>
      <c r="DZ57" s="1046" t="s">
        <v>401</v>
      </c>
      <c r="EA57" s="1037"/>
      <c r="EB57" s="1046" t="s">
        <v>401</v>
      </c>
      <c r="EC57" s="1037"/>
      <c r="ED57" s="1046" t="s">
        <v>401</v>
      </c>
      <c r="EE57" s="1186"/>
      <c r="EF57" s="1037" t="s">
        <v>404</v>
      </c>
      <c r="EG57" s="1037"/>
      <c r="EH57" s="1046" t="s">
        <v>401</v>
      </c>
      <c r="EI57" s="1037"/>
      <c r="EJ57" s="1046" t="s">
        <v>403</v>
      </c>
      <c r="EK57" s="1037"/>
      <c r="EL57" s="1047"/>
      <c r="EM57" s="1015" t="s">
        <v>403</v>
      </c>
      <c r="EN57" s="1180"/>
      <c r="EO57" s="1015" t="s">
        <v>403</v>
      </c>
      <c r="EP57" s="1180"/>
      <c r="EQ57" s="1015" t="s">
        <v>403</v>
      </c>
      <c r="ER57" s="1180"/>
      <c r="ES57" s="1203" t="s">
        <v>403</v>
      </c>
      <c r="ET57" s="1188"/>
      <c r="EU57" s="1190"/>
      <c r="EV57" s="1015" t="s">
        <v>403</v>
      </c>
      <c r="EW57" s="1037"/>
      <c r="EX57" s="1047"/>
      <c r="EY57" s="1015" t="s">
        <v>403</v>
      </c>
      <c r="EZ57" s="1037"/>
      <c r="FA57" s="1015" t="s">
        <v>403</v>
      </c>
      <c r="FB57" s="1047"/>
      <c r="FC57" s="1037" t="s">
        <v>403</v>
      </c>
      <c r="FD57" s="1037"/>
      <c r="FE57" s="1047"/>
      <c r="FF57" s="1050" t="s">
        <v>403</v>
      </c>
      <c r="FG57" s="1047"/>
      <c r="FH57" s="1202" t="s">
        <v>404</v>
      </c>
      <c r="FI57" s="1085" t="s">
        <v>403</v>
      </c>
      <c r="FJ57" s="1180"/>
      <c r="FK57" s="1085" t="s">
        <v>403</v>
      </c>
      <c r="FL57" s="1180"/>
      <c r="FM57" s="1085" t="s">
        <v>403</v>
      </c>
      <c r="FN57" s="1180"/>
      <c r="FO57" s="1085" t="s">
        <v>403</v>
      </c>
      <c r="FP57" s="1198"/>
      <c r="FQ57" s="1085" t="s">
        <v>403</v>
      </c>
      <c r="FR57" s="1180"/>
      <c r="FS57" s="1085" t="s">
        <v>403</v>
      </c>
      <c r="FT57" s="1180"/>
      <c r="FU57" s="1015" t="s">
        <v>403</v>
      </c>
      <c r="FV57" s="1179"/>
      <c r="FW57" s="1015" t="s">
        <v>404</v>
      </c>
      <c r="FX57" s="1179"/>
      <c r="FY57" s="1050" t="s">
        <v>404</v>
      </c>
      <c r="FZ57" s="1045"/>
      <c r="GA57" s="1162"/>
    </row>
    <row r="58" spans="2:183" ht="20.100000000000001" customHeight="1">
      <c r="B58" s="1027"/>
      <c r="C58" s="1189"/>
      <c r="D58" s="1200"/>
      <c r="E58" s="1201"/>
      <c r="F58" s="1201"/>
      <c r="G58" s="765" t="s">
        <v>484</v>
      </c>
      <c r="H58" s="1019"/>
      <c r="I58" s="1019"/>
      <c r="J58" s="302"/>
      <c r="K58" s="1046" t="s">
        <v>403</v>
      </c>
      <c r="L58" s="1046" t="s">
        <v>403</v>
      </c>
      <c r="M58" s="1046" t="s">
        <v>403</v>
      </c>
      <c r="N58" s="1037"/>
      <c r="O58" s="1021"/>
      <c r="P58" s="1037" t="s">
        <v>403</v>
      </c>
      <c r="Q58" s="1084" t="s">
        <v>403</v>
      </c>
      <c r="R58" s="1084" t="s">
        <v>403</v>
      </c>
      <c r="S58" s="1084" t="s">
        <v>403</v>
      </c>
      <c r="T58" s="1046" t="s">
        <v>401</v>
      </c>
      <c r="U58" s="1021"/>
      <c r="V58" s="1046" t="s">
        <v>401</v>
      </c>
      <c r="W58" s="1021"/>
      <c r="X58" s="1046" t="s">
        <v>401</v>
      </c>
      <c r="Y58" s="1021"/>
      <c r="Z58" s="1084" t="s">
        <v>401</v>
      </c>
      <c r="AA58" s="1084" t="s">
        <v>401</v>
      </c>
      <c r="AB58" s="1084" t="s">
        <v>401</v>
      </c>
      <c r="AC58" s="1084" t="s">
        <v>401</v>
      </c>
      <c r="AD58" s="1046" t="s">
        <v>401</v>
      </c>
      <c r="AE58" s="1021"/>
      <c r="AF58" s="1084" t="s">
        <v>401</v>
      </c>
      <c r="AG58" s="1046" t="s">
        <v>401</v>
      </c>
      <c r="AH58" s="1047"/>
      <c r="AI58" s="1046" t="s">
        <v>401</v>
      </c>
      <c r="AJ58" s="1047"/>
      <c r="AK58" s="1046" t="s">
        <v>401</v>
      </c>
      <c r="AL58" s="1037"/>
      <c r="AM58" s="1046" t="s">
        <v>401</v>
      </c>
      <c r="AN58" s="1037"/>
      <c r="AO58" s="1046" t="s">
        <v>401</v>
      </c>
      <c r="AP58" s="1037"/>
      <c r="AQ58" s="1046" t="s">
        <v>401</v>
      </c>
      <c r="AR58" s="1037"/>
      <c r="AS58" s="1046" t="s">
        <v>401</v>
      </c>
      <c r="AT58" s="1037"/>
      <c r="AU58" s="1046" t="s">
        <v>402</v>
      </c>
      <c r="AV58" s="1037"/>
      <c r="AW58" s="1046" t="s">
        <v>401</v>
      </c>
      <c r="AX58" s="1037"/>
      <c r="AY58" s="1037"/>
      <c r="AZ58" s="1046" t="s">
        <v>402</v>
      </c>
      <c r="BA58" s="1037"/>
      <c r="BB58" s="1046" t="s">
        <v>402</v>
      </c>
      <c r="BC58" s="1037"/>
      <c r="BD58" s="1046" t="s">
        <v>402</v>
      </c>
      <c r="BE58" s="1186"/>
      <c r="BF58" s="1037" t="s">
        <v>402</v>
      </c>
      <c r="BG58" s="1186"/>
      <c r="BH58" s="1046" t="s">
        <v>402</v>
      </c>
      <c r="BI58" s="1186"/>
      <c r="BJ58" s="1037" t="s">
        <v>404</v>
      </c>
      <c r="BK58" s="1186"/>
      <c r="BL58" s="1037" t="s">
        <v>404</v>
      </c>
      <c r="BM58" s="1186"/>
      <c r="BN58" s="1037" t="s">
        <v>404</v>
      </c>
      <c r="BO58" s="1186"/>
      <c r="BP58" s="1037" t="s">
        <v>404</v>
      </c>
      <c r="BQ58" s="1186"/>
      <c r="BR58" s="1037" t="s">
        <v>404</v>
      </c>
      <c r="BS58" s="1186"/>
      <c r="BT58" s="1046" t="s">
        <v>403</v>
      </c>
      <c r="BU58" s="1037"/>
      <c r="BV58" s="1037"/>
      <c r="BW58" s="1046" t="s">
        <v>403</v>
      </c>
      <c r="BX58" s="1037"/>
      <c r="BY58" s="1046" t="s">
        <v>403</v>
      </c>
      <c r="BZ58" s="1037"/>
      <c r="CA58" s="1037"/>
      <c r="CB58" s="1046" t="s">
        <v>403</v>
      </c>
      <c r="CC58" s="1037"/>
      <c r="CD58" s="1037"/>
      <c r="CE58" s="1037"/>
      <c r="CF58" s="1046" t="s">
        <v>403</v>
      </c>
      <c r="CG58" s="1037"/>
      <c r="CH58" s="1046" t="s">
        <v>401</v>
      </c>
      <c r="CI58" s="1046" t="s">
        <v>403</v>
      </c>
      <c r="CJ58" s="1037"/>
      <c r="CK58" s="1037"/>
      <c r="CL58" s="1046" t="s">
        <v>401</v>
      </c>
      <c r="CM58" s="1037"/>
      <c r="CN58" s="1047"/>
      <c r="CO58" s="1046" t="s">
        <v>402</v>
      </c>
      <c r="CP58" s="1037"/>
      <c r="CQ58" s="1047"/>
      <c r="CR58" s="1046" t="s">
        <v>402</v>
      </c>
      <c r="CS58" s="1037"/>
      <c r="CT58" s="1046" t="s">
        <v>404</v>
      </c>
      <c r="CU58" s="1037"/>
      <c r="CV58" s="1046" t="s">
        <v>404</v>
      </c>
      <c r="CW58" s="1037"/>
      <c r="CX58" s="1046" t="s">
        <v>401</v>
      </c>
      <c r="CY58" s="1021"/>
      <c r="CZ58" s="1046" t="s">
        <v>401</v>
      </c>
      <c r="DA58" s="1021"/>
      <c r="DB58" s="1046" t="s">
        <v>401</v>
      </c>
      <c r="DC58" s="1021"/>
      <c r="DD58" s="1046" t="s">
        <v>401</v>
      </c>
      <c r="DE58" s="1021"/>
      <c r="DF58" s="1046" t="s">
        <v>401</v>
      </c>
      <c r="DG58" s="1021"/>
      <c r="DH58" s="1046" t="s">
        <v>401</v>
      </c>
      <c r="DI58" s="1021"/>
      <c r="DJ58" s="1046" t="s">
        <v>401</v>
      </c>
      <c r="DK58" s="1021"/>
      <c r="DL58" s="1016" t="s">
        <v>401</v>
      </c>
      <c r="DM58" s="1022"/>
      <c r="DN58" s="1168" t="s">
        <v>401</v>
      </c>
      <c r="DO58" s="1197"/>
      <c r="DP58" s="1046" t="s">
        <v>401</v>
      </c>
      <c r="DQ58" s="1021"/>
      <c r="DR58" s="1046" t="s">
        <v>401</v>
      </c>
      <c r="DS58" s="1021"/>
      <c r="DT58" s="1016" t="s">
        <v>401</v>
      </c>
      <c r="DU58" s="1021"/>
      <c r="DV58" s="1016" t="s">
        <v>403</v>
      </c>
      <c r="DW58" s="1037"/>
      <c r="DX58" s="1046" t="s">
        <v>401</v>
      </c>
      <c r="DY58" s="1037"/>
      <c r="DZ58" s="1046" t="s">
        <v>401</v>
      </c>
      <c r="EA58" s="1037"/>
      <c r="EB58" s="1046" t="s">
        <v>401</v>
      </c>
      <c r="EC58" s="1037"/>
      <c r="ED58" s="1046" t="s">
        <v>401</v>
      </c>
      <c r="EE58" s="1186"/>
      <c r="EF58" s="1037" t="s">
        <v>404</v>
      </c>
      <c r="EG58" s="1037"/>
      <c r="EH58" s="1046" t="s">
        <v>401</v>
      </c>
      <c r="EI58" s="1037"/>
      <c r="EJ58" s="1046" t="s">
        <v>403</v>
      </c>
      <c r="EK58" s="1037"/>
      <c r="EL58" s="1047"/>
      <c r="EM58" s="1015" t="s">
        <v>403</v>
      </c>
      <c r="EN58" s="1180"/>
      <c r="EO58" s="1015" t="s">
        <v>403</v>
      </c>
      <c r="EP58" s="1180"/>
      <c r="EQ58" s="1015" t="s">
        <v>403</v>
      </c>
      <c r="ER58" s="1180"/>
      <c r="ES58" s="1203" t="s">
        <v>403</v>
      </c>
      <c r="ET58" s="1188"/>
      <c r="EU58" s="1190"/>
      <c r="EV58" s="1015" t="s">
        <v>403</v>
      </c>
      <c r="EW58" s="1037"/>
      <c r="EX58" s="1047"/>
      <c r="EY58" s="1015" t="s">
        <v>403</v>
      </c>
      <c r="EZ58" s="1037"/>
      <c r="FA58" s="1015" t="s">
        <v>403</v>
      </c>
      <c r="FB58" s="1047"/>
      <c r="FC58" s="1037" t="s">
        <v>403</v>
      </c>
      <c r="FD58" s="1037"/>
      <c r="FE58" s="1047"/>
      <c r="FF58" s="1050" t="s">
        <v>403</v>
      </c>
      <c r="FG58" s="1047"/>
      <c r="FH58" s="1202" t="s">
        <v>404</v>
      </c>
      <c r="FI58" s="1085" t="s">
        <v>403</v>
      </c>
      <c r="FJ58" s="1180"/>
      <c r="FK58" s="1085" t="s">
        <v>403</v>
      </c>
      <c r="FL58" s="1180"/>
      <c r="FM58" s="1085" t="s">
        <v>403</v>
      </c>
      <c r="FN58" s="1180"/>
      <c r="FO58" s="1085" t="s">
        <v>403</v>
      </c>
      <c r="FP58" s="1198"/>
      <c r="FQ58" s="1085" t="s">
        <v>403</v>
      </c>
      <c r="FR58" s="1180"/>
      <c r="FS58" s="1085" t="s">
        <v>403</v>
      </c>
      <c r="FT58" s="1180"/>
      <c r="FU58" s="1015" t="s">
        <v>403</v>
      </c>
      <c r="FV58" s="1179"/>
      <c r="FW58" s="1015" t="s">
        <v>404</v>
      </c>
      <c r="FX58" s="1179"/>
      <c r="FY58" s="1050" t="s">
        <v>404</v>
      </c>
      <c r="FZ58" s="1045"/>
      <c r="GA58" s="1162"/>
    </row>
    <row r="59" spans="2:183" ht="20.100000000000001" customHeight="1">
      <c r="B59" s="1027"/>
      <c r="C59" s="1189"/>
      <c r="D59" s="1200"/>
      <c r="E59" s="1201"/>
      <c r="F59" s="1201"/>
      <c r="G59" s="765" t="s">
        <v>485</v>
      </c>
      <c r="H59" s="1019"/>
      <c r="I59" s="1019"/>
      <c r="J59" s="302"/>
      <c r="K59" s="1046" t="s">
        <v>404</v>
      </c>
      <c r="L59" s="1046" t="s">
        <v>404</v>
      </c>
      <c r="M59" s="1046" t="s">
        <v>404</v>
      </c>
      <c r="N59" s="1037"/>
      <c r="O59" s="1047"/>
      <c r="P59" s="1037" t="s">
        <v>404</v>
      </c>
      <c r="Q59" s="1084" t="s">
        <v>404</v>
      </c>
      <c r="R59" s="1084" t="s">
        <v>404</v>
      </c>
      <c r="S59" s="1084" t="s">
        <v>404</v>
      </c>
      <c r="T59" s="1046" t="s">
        <v>402</v>
      </c>
      <c r="U59" s="1047"/>
      <c r="V59" s="1046" t="s">
        <v>402</v>
      </c>
      <c r="W59" s="1047"/>
      <c r="X59" s="1046" t="s">
        <v>402</v>
      </c>
      <c r="Y59" s="1047"/>
      <c r="Z59" s="1084" t="s">
        <v>402</v>
      </c>
      <c r="AA59" s="1084" t="s">
        <v>402</v>
      </c>
      <c r="AB59" s="1084" t="s">
        <v>402</v>
      </c>
      <c r="AC59" s="1084" t="s">
        <v>402</v>
      </c>
      <c r="AD59" s="1046" t="s">
        <v>402</v>
      </c>
      <c r="AE59" s="1047"/>
      <c r="AF59" s="1084" t="s">
        <v>402</v>
      </c>
      <c r="AG59" s="1046" t="s">
        <v>402</v>
      </c>
      <c r="AH59" s="1047"/>
      <c r="AI59" s="1046" t="s">
        <v>402</v>
      </c>
      <c r="AJ59" s="1047"/>
      <c r="AK59" s="1046" t="s">
        <v>402</v>
      </c>
      <c r="AL59" s="1037"/>
      <c r="AM59" s="1046" t="s">
        <v>402</v>
      </c>
      <c r="AN59" s="1037"/>
      <c r="AO59" s="1046" t="s">
        <v>402</v>
      </c>
      <c r="AP59" s="1037"/>
      <c r="AQ59" s="1046" t="s">
        <v>402</v>
      </c>
      <c r="AR59" s="1037"/>
      <c r="AS59" s="1046" t="s">
        <v>402</v>
      </c>
      <c r="AT59" s="1037"/>
      <c r="AU59" s="1046" t="s">
        <v>402</v>
      </c>
      <c r="AV59" s="1037"/>
      <c r="AW59" s="1046" t="s">
        <v>402</v>
      </c>
      <c r="AX59" s="1037"/>
      <c r="AY59" s="1037"/>
      <c r="AZ59" s="1046" t="s">
        <v>402</v>
      </c>
      <c r="BA59" s="1037"/>
      <c r="BB59" s="1046" t="s">
        <v>402</v>
      </c>
      <c r="BC59" s="1037"/>
      <c r="BD59" s="1046" t="s">
        <v>402</v>
      </c>
      <c r="BE59" s="1186"/>
      <c r="BF59" s="1037" t="s">
        <v>402</v>
      </c>
      <c r="BG59" s="1186"/>
      <c r="BH59" s="1046" t="s">
        <v>402</v>
      </c>
      <c r="BI59" s="1186"/>
      <c r="BJ59" s="1037" t="s">
        <v>404</v>
      </c>
      <c r="BK59" s="1186"/>
      <c r="BL59" s="1037" t="s">
        <v>404</v>
      </c>
      <c r="BM59" s="1186"/>
      <c r="BN59" s="1037" t="s">
        <v>404</v>
      </c>
      <c r="BO59" s="1186"/>
      <c r="BP59" s="1037" t="s">
        <v>404</v>
      </c>
      <c r="BQ59" s="1186"/>
      <c r="BR59" s="1037" t="s">
        <v>404</v>
      </c>
      <c r="BS59" s="1186"/>
      <c r="BT59" s="1046" t="s">
        <v>404</v>
      </c>
      <c r="BU59" s="1037"/>
      <c r="BV59" s="1037"/>
      <c r="BW59" s="1046" t="s">
        <v>404</v>
      </c>
      <c r="BX59" s="1037"/>
      <c r="BY59" s="1046" t="s">
        <v>404</v>
      </c>
      <c r="BZ59" s="1037"/>
      <c r="CA59" s="1037"/>
      <c r="CB59" s="1046" t="s">
        <v>404</v>
      </c>
      <c r="CC59" s="1037"/>
      <c r="CD59" s="1037"/>
      <c r="CE59" s="1037"/>
      <c r="CF59" s="1046" t="s">
        <v>404</v>
      </c>
      <c r="CG59" s="1037"/>
      <c r="CH59" s="1046" t="s">
        <v>402</v>
      </c>
      <c r="CI59" s="1046" t="s">
        <v>404</v>
      </c>
      <c r="CJ59" s="1037"/>
      <c r="CK59" s="1037"/>
      <c r="CL59" s="1046" t="s">
        <v>402</v>
      </c>
      <c r="CM59" s="1037"/>
      <c r="CN59" s="1047"/>
      <c r="CO59" s="1046" t="s">
        <v>402</v>
      </c>
      <c r="CP59" s="1037"/>
      <c r="CQ59" s="1047"/>
      <c r="CR59" s="1046" t="s">
        <v>402</v>
      </c>
      <c r="CS59" s="1037"/>
      <c r="CT59" s="1046" t="s">
        <v>404</v>
      </c>
      <c r="CU59" s="1037"/>
      <c r="CV59" s="1046" t="s">
        <v>404</v>
      </c>
      <c r="CW59" s="1037"/>
      <c r="CX59" s="1046" t="s">
        <v>402</v>
      </c>
      <c r="CY59" s="1047"/>
      <c r="CZ59" s="1046" t="s">
        <v>402</v>
      </c>
      <c r="DA59" s="1047"/>
      <c r="DB59" s="1046" t="s">
        <v>402</v>
      </c>
      <c r="DC59" s="1047"/>
      <c r="DD59" s="1046" t="s">
        <v>402</v>
      </c>
      <c r="DE59" s="1047"/>
      <c r="DF59" s="1046" t="s">
        <v>402</v>
      </c>
      <c r="DG59" s="1047"/>
      <c r="DH59" s="1046" t="s">
        <v>402</v>
      </c>
      <c r="DI59" s="1047"/>
      <c r="DJ59" s="1046" t="s">
        <v>402</v>
      </c>
      <c r="DK59" s="1047"/>
      <c r="DL59" s="1046" t="s">
        <v>402</v>
      </c>
      <c r="DM59" s="1037"/>
      <c r="DN59" s="1187" t="s">
        <v>402</v>
      </c>
      <c r="DO59" s="1188"/>
      <c r="DP59" s="1046" t="s">
        <v>402</v>
      </c>
      <c r="DQ59" s="1047"/>
      <c r="DR59" s="1046" t="s">
        <v>402</v>
      </c>
      <c r="DS59" s="1047"/>
      <c r="DT59" s="1046" t="s">
        <v>402</v>
      </c>
      <c r="DU59" s="1047"/>
      <c r="DV59" s="1016" t="s">
        <v>404</v>
      </c>
      <c r="DW59" s="1037"/>
      <c r="DX59" s="1046" t="s">
        <v>402</v>
      </c>
      <c r="DY59" s="1037"/>
      <c r="DZ59" s="1046" t="s">
        <v>402</v>
      </c>
      <c r="EA59" s="1037"/>
      <c r="EB59" s="1046" t="s">
        <v>402</v>
      </c>
      <c r="EC59" s="1037"/>
      <c r="ED59" s="1046" t="s">
        <v>402</v>
      </c>
      <c r="EE59" s="1186"/>
      <c r="EF59" s="1037" t="s">
        <v>404</v>
      </c>
      <c r="EG59" s="1037"/>
      <c r="EH59" s="1046" t="s">
        <v>402</v>
      </c>
      <c r="EI59" s="1037"/>
      <c r="EJ59" s="1046" t="s">
        <v>404</v>
      </c>
      <c r="EK59" s="1037"/>
      <c r="EL59" s="1047"/>
      <c r="EM59" s="1015" t="s">
        <v>404</v>
      </c>
      <c r="EN59" s="1180"/>
      <c r="EO59" s="1015" t="s">
        <v>404</v>
      </c>
      <c r="EP59" s="1180"/>
      <c r="EQ59" s="1015" t="s">
        <v>404</v>
      </c>
      <c r="ER59" s="1180"/>
      <c r="ES59" s="1192" t="s">
        <v>404</v>
      </c>
      <c r="ET59" s="1188"/>
      <c r="EU59" s="1190"/>
      <c r="EV59" s="1085" t="s">
        <v>404</v>
      </c>
      <c r="EW59" s="1037"/>
      <c r="EX59" s="1047"/>
      <c r="EY59" s="1085" t="s">
        <v>404</v>
      </c>
      <c r="EZ59" s="1037"/>
      <c r="FA59" s="1085" t="s">
        <v>404</v>
      </c>
      <c r="FB59" s="1047"/>
      <c r="FC59" s="1037" t="s">
        <v>403</v>
      </c>
      <c r="FD59" s="1037"/>
      <c r="FE59" s="1047"/>
      <c r="FF59" s="1198" t="s">
        <v>404</v>
      </c>
      <c r="FG59" s="1047"/>
      <c r="FH59" s="1202" t="s">
        <v>404</v>
      </c>
      <c r="FI59" s="1085" t="s">
        <v>404</v>
      </c>
      <c r="FJ59" s="1180"/>
      <c r="FK59" s="1085" t="s">
        <v>404</v>
      </c>
      <c r="FL59" s="1180"/>
      <c r="FM59" s="1085" t="s">
        <v>404</v>
      </c>
      <c r="FN59" s="1180"/>
      <c r="FO59" s="1085" t="s">
        <v>404</v>
      </c>
      <c r="FP59" s="1198"/>
      <c r="FQ59" s="1085" t="s">
        <v>404</v>
      </c>
      <c r="FR59" s="1180"/>
      <c r="FS59" s="1085" t="s">
        <v>404</v>
      </c>
      <c r="FT59" s="1180"/>
      <c r="FU59" s="1085" t="s">
        <v>404</v>
      </c>
      <c r="FV59" s="1180"/>
      <c r="FW59" s="1085" t="s">
        <v>404</v>
      </c>
      <c r="FX59" s="1180"/>
      <c r="FY59" s="1198" t="s">
        <v>404</v>
      </c>
      <c r="FZ59" s="1199"/>
      <c r="GA59" s="1162"/>
    </row>
    <row r="60" spans="2:183" ht="20.100000000000001" customHeight="1">
      <c r="B60" s="1027"/>
      <c r="C60" s="1189"/>
      <c r="D60" s="1200"/>
      <c r="E60" s="1201"/>
      <c r="F60" s="1201"/>
      <c r="G60" s="765" t="s">
        <v>486</v>
      </c>
      <c r="H60" s="1019"/>
      <c r="I60" s="1019"/>
      <c r="J60" s="766"/>
      <c r="K60" s="1046" t="s">
        <v>401</v>
      </c>
      <c r="L60" s="1046" t="s">
        <v>401</v>
      </c>
      <c r="M60" s="1046" t="s">
        <v>401</v>
      </c>
      <c r="N60" s="1037"/>
      <c r="O60" s="1047"/>
      <c r="P60" s="1037" t="s">
        <v>401</v>
      </c>
      <c r="Q60" s="1084" t="s">
        <v>401</v>
      </c>
      <c r="R60" s="1084" t="s">
        <v>401</v>
      </c>
      <c r="S60" s="1084" t="s">
        <v>401</v>
      </c>
      <c r="T60" s="1046" t="s">
        <v>401</v>
      </c>
      <c r="U60" s="1047"/>
      <c r="V60" s="1046" t="s">
        <v>403</v>
      </c>
      <c r="W60" s="1047"/>
      <c r="X60" s="1046" t="s">
        <v>403</v>
      </c>
      <c r="Y60" s="1047"/>
      <c r="Z60" s="1084" t="s">
        <v>401</v>
      </c>
      <c r="AA60" s="1084" t="s">
        <v>401</v>
      </c>
      <c r="AB60" s="1084" t="s">
        <v>401</v>
      </c>
      <c r="AC60" s="1084" t="s">
        <v>401</v>
      </c>
      <c r="AD60" s="1046" t="s">
        <v>401</v>
      </c>
      <c r="AE60" s="1047"/>
      <c r="AF60" s="1084" t="s">
        <v>401</v>
      </c>
      <c r="AG60" s="1046" t="s">
        <v>401</v>
      </c>
      <c r="AH60" s="1047"/>
      <c r="AI60" s="1046" t="s">
        <v>401</v>
      </c>
      <c r="AJ60" s="1047"/>
      <c r="AK60" s="1046" t="s">
        <v>401</v>
      </c>
      <c r="AL60" s="1037"/>
      <c r="AM60" s="1046" t="s">
        <v>401</v>
      </c>
      <c r="AN60" s="1037"/>
      <c r="AO60" s="1046" t="s">
        <v>401</v>
      </c>
      <c r="AP60" s="1037"/>
      <c r="AQ60" s="1046" t="s">
        <v>401</v>
      </c>
      <c r="AR60" s="1037"/>
      <c r="AS60" s="1046" t="s">
        <v>401</v>
      </c>
      <c r="AT60" s="1037"/>
      <c r="AU60" s="1046" t="s">
        <v>402</v>
      </c>
      <c r="AV60" s="1037"/>
      <c r="AW60" s="1046" t="s">
        <v>401</v>
      </c>
      <c r="AX60" s="1037"/>
      <c r="AY60" s="1037"/>
      <c r="AZ60" s="1046" t="s">
        <v>402</v>
      </c>
      <c r="BA60" s="1037"/>
      <c r="BB60" s="1046" t="s">
        <v>402</v>
      </c>
      <c r="BC60" s="1037"/>
      <c r="BD60" s="1046" t="s">
        <v>402</v>
      </c>
      <c r="BE60" s="1186"/>
      <c r="BF60" s="1037" t="s">
        <v>402</v>
      </c>
      <c r="BG60" s="1186"/>
      <c r="BH60" s="1046" t="s">
        <v>402</v>
      </c>
      <c r="BI60" s="1186"/>
      <c r="BJ60" s="1037" t="s">
        <v>404</v>
      </c>
      <c r="BK60" s="1186"/>
      <c r="BL60" s="1037" t="s">
        <v>404</v>
      </c>
      <c r="BM60" s="1186"/>
      <c r="BN60" s="1037" t="s">
        <v>404</v>
      </c>
      <c r="BO60" s="1186"/>
      <c r="BP60" s="1037" t="s">
        <v>404</v>
      </c>
      <c r="BQ60" s="1186"/>
      <c r="BR60" s="1037" t="s">
        <v>404</v>
      </c>
      <c r="BS60" s="1186"/>
      <c r="BT60" s="1046" t="s">
        <v>401</v>
      </c>
      <c r="BU60" s="1037"/>
      <c r="BV60" s="1037"/>
      <c r="BW60" s="1046" t="s">
        <v>401</v>
      </c>
      <c r="BX60" s="1037"/>
      <c r="BY60" s="1046" t="s">
        <v>401</v>
      </c>
      <c r="BZ60" s="1037"/>
      <c r="CA60" s="1037"/>
      <c r="CB60" s="1046" t="s">
        <v>401</v>
      </c>
      <c r="CC60" s="1037"/>
      <c r="CD60" s="1037"/>
      <c r="CE60" s="1037"/>
      <c r="CF60" s="1046" t="s">
        <v>401</v>
      </c>
      <c r="CG60" s="1037"/>
      <c r="CH60" s="1084" t="s">
        <v>401</v>
      </c>
      <c r="CI60" s="1046" t="s">
        <v>401</v>
      </c>
      <c r="CJ60" s="1037"/>
      <c r="CK60" s="1037"/>
      <c r="CL60" s="1046" t="s">
        <v>401</v>
      </c>
      <c r="CM60" s="1037"/>
      <c r="CN60" s="1047"/>
      <c r="CO60" s="1046" t="s">
        <v>402</v>
      </c>
      <c r="CP60" s="1037"/>
      <c r="CQ60" s="1047"/>
      <c r="CR60" s="1046" t="s">
        <v>402</v>
      </c>
      <c r="CS60" s="1037"/>
      <c r="CT60" s="1046" t="s">
        <v>404</v>
      </c>
      <c r="CU60" s="1037"/>
      <c r="CV60" s="1046" t="s">
        <v>404</v>
      </c>
      <c r="CW60" s="1037"/>
      <c r="CX60" s="1046" t="s">
        <v>401</v>
      </c>
      <c r="CY60" s="1047"/>
      <c r="CZ60" s="1046" t="s">
        <v>401</v>
      </c>
      <c r="DA60" s="1047"/>
      <c r="DB60" s="1046" t="s">
        <v>401</v>
      </c>
      <c r="DC60" s="1047"/>
      <c r="DD60" s="1046" t="s">
        <v>401</v>
      </c>
      <c r="DE60" s="1047"/>
      <c r="DF60" s="1046" t="s">
        <v>401</v>
      </c>
      <c r="DG60" s="1047"/>
      <c r="DH60" s="1046" t="s">
        <v>401</v>
      </c>
      <c r="DI60" s="1047"/>
      <c r="DJ60" s="1046" t="s">
        <v>401</v>
      </c>
      <c r="DK60" s="1047"/>
      <c r="DL60" s="1046" t="s">
        <v>401</v>
      </c>
      <c r="DM60" s="1037"/>
      <c r="DN60" s="1187" t="s">
        <v>401</v>
      </c>
      <c r="DO60" s="1188"/>
      <c r="DP60" s="1046" t="s">
        <v>401</v>
      </c>
      <c r="DQ60" s="1047"/>
      <c r="DR60" s="1046" t="s">
        <v>401</v>
      </c>
      <c r="DS60" s="1047"/>
      <c r="DT60" s="1046" t="s">
        <v>401</v>
      </c>
      <c r="DU60" s="1047"/>
      <c r="DV60" s="1016" t="s">
        <v>403</v>
      </c>
      <c r="DW60" s="1037"/>
      <c r="DX60" s="1046" t="s">
        <v>401</v>
      </c>
      <c r="DY60" s="1037"/>
      <c r="DZ60" s="1046" t="s">
        <v>401</v>
      </c>
      <c r="EA60" s="1037"/>
      <c r="EB60" s="1046" t="s">
        <v>401</v>
      </c>
      <c r="EC60" s="1037"/>
      <c r="ED60" s="1046" t="s">
        <v>401</v>
      </c>
      <c r="EE60" s="1186"/>
      <c r="EF60" s="1037" t="s">
        <v>404</v>
      </c>
      <c r="EG60" s="1037"/>
      <c r="EH60" s="1046" t="s">
        <v>401</v>
      </c>
      <c r="EI60" s="1037"/>
      <c r="EJ60" s="1187" t="s">
        <v>401</v>
      </c>
      <c r="EK60" s="1188"/>
      <c r="EL60" s="1190"/>
      <c r="EM60" s="1203" t="s">
        <v>401</v>
      </c>
      <c r="EN60" s="1204"/>
      <c r="EO60" s="1203" t="s">
        <v>401</v>
      </c>
      <c r="EP60" s="1204"/>
      <c r="EQ60" s="1203" t="s">
        <v>401</v>
      </c>
      <c r="ER60" s="1204"/>
      <c r="ES60" s="1187" t="s">
        <v>401</v>
      </c>
      <c r="ET60" s="1188"/>
      <c r="EU60" s="1190"/>
      <c r="EV60" s="1187" t="s">
        <v>402</v>
      </c>
      <c r="EW60" s="1188"/>
      <c r="EX60" s="1190"/>
      <c r="EY60" s="1187" t="s">
        <v>401</v>
      </c>
      <c r="EZ60" s="1190"/>
      <c r="FA60" s="1187" t="s">
        <v>401</v>
      </c>
      <c r="FB60" s="1190"/>
      <c r="FC60" s="1188" t="s">
        <v>401</v>
      </c>
      <c r="FD60" s="1188"/>
      <c r="FE60" s="1190"/>
      <c r="FF60" s="1188" t="s">
        <v>405</v>
      </c>
      <c r="FG60" s="1190"/>
      <c r="FH60" s="1202" t="s">
        <v>403</v>
      </c>
      <c r="FI60" s="1192" t="s">
        <v>403</v>
      </c>
      <c r="FJ60" s="1193"/>
      <c r="FK60" s="1192" t="s">
        <v>403</v>
      </c>
      <c r="FL60" s="1193"/>
      <c r="FM60" s="1192" t="s">
        <v>403</v>
      </c>
      <c r="FN60" s="1193"/>
      <c r="FO60" s="1192" t="s">
        <v>403</v>
      </c>
      <c r="FP60" s="1194"/>
      <c r="FQ60" s="1192" t="s">
        <v>403</v>
      </c>
      <c r="FR60" s="1193"/>
      <c r="FS60" s="1192" t="s">
        <v>403</v>
      </c>
      <c r="FT60" s="1193"/>
      <c r="FU60" s="1192" t="s">
        <v>403</v>
      </c>
      <c r="FV60" s="1193"/>
      <c r="FW60" s="1192" t="s">
        <v>404</v>
      </c>
      <c r="FX60" s="1193"/>
      <c r="FY60" s="1194" t="s">
        <v>404</v>
      </c>
      <c r="FZ60" s="1195"/>
      <c r="GA60" s="1162"/>
    </row>
    <row r="61" spans="2:183" ht="20.100000000000001" customHeight="1">
      <c r="B61" s="1027"/>
      <c r="C61" s="1189"/>
      <c r="D61" s="1200"/>
      <c r="E61" s="1201"/>
      <c r="F61" s="1201"/>
      <c r="G61" s="765" t="s">
        <v>487</v>
      </c>
      <c r="H61" s="1019"/>
      <c r="I61" s="1019"/>
      <c r="J61" s="766"/>
      <c r="K61" s="1016" t="s">
        <v>401</v>
      </c>
      <c r="L61" s="1016" t="s">
        <v>401</v>
      </c>
      <c r="M61" s="1016" t="s">
        <v>401</v>
      </c>
      <c r="N61" s="1022"/>
      <c r="O61" s="1021"/>
      <c r="P61" s="1022" t="s">
        <v>401</v>
      </c>
      <c r="Q61" s="1024" t="s">
        <v>401</v>
      </c>
      <c r="R61" s="1024" t="s">
        <v>401</v>
      </c>
      <c r="S61" s="1024" t="s">
        <v>401</v>
      </c>
      <c r="T61" s="1016" t="s">
        <v>401</v>
      </c>
      <c r="U61" s="1021"/>
      <c r="V61" s="1016" t="s">
        <v>403</v>
      </c>
      <c r="W61" s="1021"/>
      <c r="X61" s="1016" t="s">
        <v>403</v>
      </c>
      <c r="Y61" s="1021"/>
      <c r="Z61" s="1024" t="s">
        <v>401</v>
      </c>
      <c r="AA61" s="1024" t="s">
        <v>401</v>
      </c>
      <c r="AB61" s="1024" t="s">
        <v>401</v>
      </c>
      <c r="AC61" s="1024" t="s">
        <v>401</v>
      </c>
      <c r="AD61" s="1016" t="s">
        <v>401</v>
      </c>
      <c r="AE61" s="1021"/>
      <c r="AF61" s="1024" t="s">
        <v>401</v>
      </c>
      <c r="AG61" s="1016" t="s">
        <v>401</v>
      </c>
      <c r="AH61" s="1021"/>
      <c r="AI61" s="1016" t="s">
        <v>401</v>
      </c>
      <c r="AJ61" s="1021"/>
      <c r="AK61" s="1016" t="s">
        <v>401</v>
      </c>
      <c r="AL61" s="1022"/>
      <c r="AM61" s="1016" t="s">
        <v>401</v>
      </c>
      <c r="AN61" s="1022"/>
      <c r="AO61" s="1016" t="s">
        <v>401</v>
      </c>
      <c r="AP61" s="1022"/>
      <c r="AQ61" s="1016" t="s">
        <v>401</v>
      </c>
      <c r="AR61" s="1022"/>
      <c r="AS61" s="1016" t="s">
        <v>401</v>
      </c>
      <c r="AT61" s="1022"/>
      <c r="AU61" s="1016" t="s">
        <v>401</v>
      </c>
      <c r="AV61" s="1022"/>
      <c r="AW61" s="1016" t="s">
        <v>401</v>
      </c>
      <c r="AX61" s="1022"/>
      <c r="AY61" s="1022"/>
      <c r="AZ61" s="1016" t="s">
        <v>401</v>
      </c>
      <c r="BA61" s="1022"/>
      <c r="BB61" s="1016" t="s">
        <v>401</v>
      </c>
      <c r="BC61" s="1022"/>
      <c r="BD61" s="1016" t="s">
        <v>401</v>
      </c>
      <c r="BE61" s="1160"/>
      <c r="BF61" s="1022" t="s">
        <v>402</v>
      </c>
      <c r="BG61" s="1160"/>
      <c r="BH61" s="1016" t="s">
        <v>401</v>
      </c>
      <c r="BI61" s="1160"/>
      <c r="BJ61" s="1022" t="s">
        <v>404</v>
      </c>
      <c r="BK61" s="1160"/>
      <c r="BL61" s="1022" t="s">
        <v>404</v>
      </c>
      <c r="BM61" s="1160"/>
      <c r="BN61" s="1022" t="s">
        <v>404</v>
      </c>
      <c r="BO61" s="1160"/>
      <c r="BP61" s="1022" t="s">
        <v>404</v>
      </c>
      <c r="BQ61" s="1160"/>
      <c r="BR61" s="1022" t="s">
        <v>404</v>
      </c>
      <c r="BS61" s="1160"/>
      <c r="BT61" s="1016" t="s">
        <v>401</v>
      </c>
      <c r="BU61" s="1022"/>
      <c r="BV61" s="1022"/>
      <c r="BW61" s="1016" t="s">
        <v>401</v>
      </c>
      <c r="BX61" s="1022"/>
      <c r="BY61" s="1016" t="s">
        <v>401</v>
      </c>
      <c r="BZ61" s="1022"/>
      <c r="CA61" s="1022"/>
      <c r="CB61" s="1016" t="s">
        <v>401</v>
      </c>
      <c r="CC61" s="1022"/>
      <c r="CD61" s="1022"/>
      <c r="CE61" s="1022"/>
      <c r="CF61" s="1187" t="s">
        <v>401</v>
      </c>
      <c r="CG61" s="1022"/>
      <c r="CH61" s="1024" t="s">
        <v>401</v>
      </c>
      <c r="CI61" s="1016" t="s">
        <v>401</v>
      </c>
      <c r="CJ61" s="1022"/>
      <c r="CK61" s="1022"/>
      <c r="CL61" s="1016" t="s">
        <v>401</v>
      </c>
      <c r="CM61" s="1022"/>
      <c r="CN61" s="1021"/>
      <c r="CO61" s="1016" t="s">
        <v>401</v>
      </c>
      <c r="CP61" s="1022"/>
      <c r="CQ61" s="1021"/>
      <c r="CR61" s="1016" t="s">
        <v>401</v>
      </c>
      <c r="CS61" s="1022"/>
      <c r="CT61" s="1016" t="s">
        <v>404</v>
      </c>
      <c r="CU61" s="1022"/>
      <c r="CV61" s="1016" t="s">
        <v>404</v>
      </c>
      <c r="CW61" s="1022"/>
      <c r="CX61" s="1016" t="s">
        <v>401</v>
      </c>
      <c r="CY61" s="1021"/>
      <c r="CZ61" s="1016" t="s">
        <v>401</v>
      </c>
      <c r="DA61" s="1021"/>
      <c r="DB61" s="1016" t="s">
        <v>401</v>
      </c>
      <c r="DC61" s="1021"/>
      <c r="DD61" s="1016" t="s">
        <v>401</v>
      </c>
      <c r="DE61" s="1021"/>
      <c r="DF61" s="1016" t="s">
        <v>401</v>
      </c>
      <c r="DG61" s="1021"/>
      <c r="DH61" s="1016" t="s">
        <v>401</v>
      </c>
      <c r="DI61" s="1021"/>
      <c r="DJ61" s="1016" t="s">
        <v>401</v>
      </c>
      <c r="DK61" s="1021"/>
      <c r="DL61" s="1016" t="s">
        <v>401</v>
      </c>
      <c r="DM61" s="1022"/>
      <c r="DN61" s="1016" t="s">
        <v>401</v>
      </c>
      <c r="DO61" s="1022"/>
      <c r="DP61" s="1016" t="s">
        <v>401</v>
      </c>
      <c r="DQ61" s="1021"/>
      <c r="DR61" s="1016" t="s">
        <v>401</v>
      </c>
      <c r="DS61" s="1021"/>
      <c r="DT61" s="1016" t="s">
        <v>401</v>
      </c>
      <c r="DU61" s="1021"/>
      <c r="DV61" s="1016" t="s">
        <v>403</v>
      </c>
      <c r="DW61" s="1022"/>
      <c r="DX61" s="1016" t="s">
        <v>401</v>
      </c>
      <c r="DY61" s="1022"/>
      <c r="DZ61" s="1016" t="s">
        <v>401</v>
      </c>
      <c r="EA61" s="1022"/>
      <c r="EB61" s="1016" t="s">
        <v>401</v>
      </c>
      <c r="EC61" s="1022"/>
      <c r="ED61" s="1016" t="s">
        <v>401</v>
      </c>
      <c r="EE61" s="1160"/>
      <c r="EF61" s="1022" t="s">
        <v>404</v>
      </c>
      <c r="EG61" s="1022"/>
      <c r="EH61" s="1016" t="s">
        <v>401</v>
      </c>
      <c r="EI61" s="1022"/>
      <c r="EJ61" s="1016" t="s">
        <v>401</v>
      </c>
      <c r="EK61" s="1022"/>
      <c r="EL61" s="1021"/>
      <c r="EM61" s="1015" t="s">
        <v>401</v>
      </c>
      <c r="EN61" s="1179"/>
      <c r="EO61" s="1015" t="s">
        <v>401</v>
      </c>
      <c r="EP61" s="1179"/>
      <c r="EQ61" s="1015" t="s">
        <v>401</v>
      </c>
      <c r="ER61" s="1179"/>
      <c r="ES61" s="1168" t="s">
        <v>401</v>
      </c>
      <c r="ET61" s="1169"/>
      <c r="EU61" s="1197"/>
      <c r="EV61" s="1016" t="s">
        <v>401</v>
      </c>
      <c r="EW61" s="1022"/>
      <c r="EX61" s="1021"/>
      <c r="EY61" s="1016" t="s">
        <v>401</v>
      </c>
      <c r="EZ61" s="1021"/>
      <c r="FA61" s="1016" t="s">
        <v>401</v>
      </c>
      <c r="FB61" s="1021"/>
      <c r="FC61" s="1022" t="s">
        <v>401</v>
      </c>
      <c r="FD61" s="1022"/>
      <c r="FE61" s="1021"/>
      <c r="FF61" s="1022" t="s">
        <v>405</v>
      </c>
      <c r="FG61" s="1021"/>
      <c r="FH61" s="1049" t="s">
        <v>403</v>
      </c>
      <c r="FI61" s="1015" t="s">
        <v>403</v>
      </c>
      <c r="FJ61" s="1179"/>
      <c r="FK61" s="1015" t="s">
        <v>403</v>
      </c>
      <c r="FL61" s="1179"/>
      <c r="FM61" s="1015" t="s">
        <v>403</v>
      </c>
      <c r="FN61" s="1179"/>
      <c r="FO61" s="1015" t="s">
        <v>403</v>
      </c>
      <c r="FP61" s="1050"/>
      <c r="FQ61" s="1015" t="s">
        <v>403</v>
      </c>
      <c r="FR61" s="1179"/>
      <c r="FS61" s="1015" t="s">
        <v>403</v>
      </c>
      <c r="FT61" s="1179"/>
      <c r="FU61" s="1015" t="s">
        <v>403</v>
      </c>
      <c r="FV61" s="1179"/>
      <c r="FW61" s="1015" t="s">
        <v>403</v>
      </c>
      <c r="FX61" s="1179"/>
      <c r="FY61" s="1050" t="s">
        <v>403</v>
      </c>
      <c r="FZ61" s="1045"/>
      <c r="GA61" s="1162"/>
    </row>
    <row r="62" spans="2:183" ht="20.100000000000001" customHeight="1">
      <c r="B62" s="1027"/>
      <c r="C62" s="1189"/>
      <c r="D62" s="1200"/>
      <c r="E62" s="1201"/>
      <c r="F62" s="1201"/>
      <c r="G62" s="765" t="s">
        <v>488</v>
      </c>
      <c r="H62" s="1019"/>
      <c r="I62" s="1019"/>
      <c r="J62" s="766"/>
      <c r="K62" s="1016" t="s">
        <v>401</v>
      </c>
      <c r="L62" s="1016" t="s">
        <v>401</v>
      </c>
      <c r="M62" s="1016" t="s">
        <v>401</v>
      </c>
      <c r="N62" s="1022"/>
      <c r="O62" s="1021"/>
      <c r="P62" s="1021" t="s">
        <v>401</v>
      </c>
      <c r="Q62" s="1024" t="s">
        <v>401</v>
      </c>
      <c r="R62" s="1024" t="s">
        <v>401</v>
      </c>
      <c r="S62" s="1024" t="s">
        <v>401</v>
      </c>
      <c r="T62" s="1016" t="s">
        <v>401</v>
      </c>
      <c r="U62" s="1021"/>
      <c r="V62" s="1016" t="s">
        <v>403</v>
      </c>
      <c r="W62" s="1021"/>
      <c r="X62" s="1016" t="s">
        <v>403</v>
      </c>
      <c r="Y62" s="1021"/>
      <c r="Z62" s="1024" t="s">
        <v>401</v>
      </c>
      <c r="AA62" s="1024" t="s">
        <v>401</v>
      </c>
      <c r="AB62" s="1024" t="s">
        <v>401</v>
      </c>
      <c r="AC62" s="1024" t="s">
        <v>401</v>
      </c>
      <c r="AD62" s="1016" t="s">
        <v>401</v>
      </c>
      <c r="AE62" s="1021"/>
      <c r="AF62" s="1024" t="s">
        <v>401</v>
      </c>
      <c r="AG62" s="1016" t="s">
        <v>401</v>
      </c>
      <c r="AH62" s="1021"/>
      <c r="AI62" s="1016" t="s">
        <v>401</v>
      </c>
      <c r="AJ62" s="1021"/>
      <c r="AK62" s="1016" t="s">
        <v>401</v>
      </c>
      <c r="AL62" s="1022"/>
      <c r="AM62" s="1016" t="s">
        <v>401</v>
      </c>
      <c r="AN62" s="1022"/>
      <c r="AO62" s="1016" t="s">
        <v>401</v>
      </c>
      <c r="AP62" s="1022"/>
      <c r="AQ62" s="1016" t="s">
        <v>401</v>
      </c>
      <c r="AR62" s="1022"/>
      <c r="AS62" s="1016" t="s">
        <v>401</v>
      </c>
      <c r="AT62" s="1022"/>
      <c r="AU62" s="1016" t="s">
        <v>401</v>
      </c>
      <c r="AV62" s="1022"/>
      <c r="AW62" s="1016" t="s">
        <v>401</v>
      </c>
      <c r="AX62" s="1022"/>
      <c r="AY62" s="1022"/>
      <c r="AZ62" s="1016" t="s">
        <v>401</v>
      </c>
      <c r="BA62" s="1022"/>
      <c r="BB62" s="1016" t="s">
        <v>401</v>
      </c>
      <c r="BC62" s="1022"/>
      <c r="BD62" s="1016" t="s">
        <v>401</v>
      </c>
      <c r="BE62" s="1160"/>
      <c r="BF62" s="1022" t="s">
        <v>402</v>
      </c>
      <c r="BG62" s="1160"/>
      <c r="BH62" s="1016" t="s">
        <v>401</v>
      </c>
      <c r="BI62" s="1160"/>
      <c r="BJ62" s="1022" t="s">
        <v>402</v>
      </c>
      <c r="BK62" s="1160"/>
      <c r="BL62" s="1022" t="s">
        <v>402</v>
      </c>
      <c r="BM62" s="1160"/>
      <c r="BN62" s="1022" t="s">
        <v>402</v>
      </c>
      <c r="BO62" s="1160"/>
      <c r="BP62" s="1022" t="s">
        <v>402</v>
      </c>
      <c r="BQ62" s="1160"/>
      <c r="BR62" s="1022" t="s">
        <v>402</v>
      </c>
      <c r="BS62" s="1160"/>
      <c r="BT62" s="1016" t="s">
        <v>401</v>
      </c>
      <c r="BU62" s="1022"/>
      <c r="BV62" s="1022"/>
      <c r="BW62" s="1016" t="s">
        <v>401</v>
      </c>
      <c r="BX62" s="1022"/>
      <c r="BY62" s="1016" t="s">
        <v>401</v>
      </c>
      <c r="BZ62" s="1022"/>
      <c r="CA62" s="1022"/>
      <c r="CB62" s="1016" t="s">
        <v>401</v>
      </c>
      <c r="CC62" s="1022"/>
      <c r="CD62" s="1022"/>
      <c r="CE62" s="1022"/>
      <c r="CF62" s="1016" t="s">
        <v>401</v>
      </c>
      <c r="CG62" s="1022"/>
      <c r="CH62" s="1024" t="s">
        <v>401</v>
      </c>
      <c r="CI62" s="1016" t="s">
        <v>401</v>
      </c>
      <c r="CJ62" s="1022"/>
      <c r="CK62" s="1022"/>
      <c r="CL62" s="1016" t="s">
        <v>401</v>
      </c>
      <c r="CM62" s="1022"/>
      <c r="CN62" s="1021"/>
      <c r="CO62" s="1016" t="s">
        <v>401</v>
      </c>
      <c r="CP62" s="1022"/>
      <c r="CQ62" s="1021"/>
      <c r="CR62" s="1016" t="s">
        <v>401</v>
      </c>
      <c r="CS62" s="1022"/>
      <c r="CT62" s="1016" t="s">
        <v>401</v>
      </c>
      <c r="CU62" s="1022"/>
      <c r="CV62" s="1016" t="s">
        <v>401</v>
      </c>
      <c r="CW62" s="1022"/>
      <c r="CX62" s="1016" t="s">
        <v>401</v>
      </c>
      <c r="CY62" s="1021"/>
      <c r="CZ62" s="1016" t="s">
        <v>401</v>
      </c>
      <c r="DA62" s="1021"/>
      <c r="DB62" s="1016" t="s">
        <v>401</v>
      </c>
      <c r="DC62" s="1021"/>
      <c r="DD62" s="1016" t="s">
        <v>401</v>
      </c>
      <c r="DE62" s="1021"/>
      <c r="DF62" s="1016" t="s">
        <v>401</v>
      </c>
      <c r="DG62" s="1021"/>
      <c r="DH62" s="1016" t="s">
        <v>401</v>
      </c>
      <c r="DI62" s="1021"/>
      <c r="DJ62" s="1016" t="s">
        <v>401</v>
      </c>
      <c r="DK62" s="1021"/>
      <c r="DL62" s="1016" t="s">
        <v>401</v>
      </c>
      <c r="DM62" s="1022"/>
      <c r="DN62" s="1016" t="s">
        <v>401</v>
      </c>
      <c r="DO62" s="1022"/>
      <c r="DP62" s="1016" t="s">
        <v>401</v>
      </c>
      <c r="DQ62" s="1021"/>
      <c r="DR62" s="1016" t="s">
        <v>401</v>
      </c>
      <c r="DS62" s="1021"/>
      <c r="DT62" s="1016" t="s">
        <v>401</v>
      </c>
      <c r="DU62" s="1021"/>
      <c r="DV62" s="1016" t="s">
        <v>403</v>
      </c>
      <c r="DW62" s="1022"/>
      <c r="DX62" s="1016" t="s">
        <v>401</v>
      </c>
      <c r="DY62" s="1022"/>
      <c r="DZ62" s="1016" t="s">
        <v>401</v>
      </c>
      <c r="EA62" s="1022"/>
      <c r="EB62" s="1016" t="s">
        <v>401</v>
      </c>
      <c r="EC62" s="1022"/>
      <c r="ED62" s="1016" t="s">
        <v>401</v>
      </c>
      <c r="EE62" s="1160"/>
      <c r="EF62" s="1022" t="s">
        <v>401</v>
      </c>
      <c r="EG62" s="1022"/>
      <c r="EH62" s="1016" t="s">
        <v>401</v>
      </c>
      <c r="EI62" s="1022"/>
      <c r="EJ62" s="1016" t="s">
        <v>401</v>
      </c>
      <c r="EK62" s="1022"/>
      <c r="EL62" s="1021"/>
      <c r="EM62" s="1015" t="s">
        <v>401</v>
      </c>
      <c r="EN62" s="1179"/>
      <c r="EO62" s="1015" t="s">
        <v>401</v>
      </c>
      <c r="EP62" s="1179"/>
      <c r="EQ62" s="1015" t="s">
        <v>401</v>
      </c>
      <c r="ER62" s="1179"/>
      <c r="ES62" s="1168" t="s">
        <v>401</v>
      </c>
      <c r="ET62" s="1169"/>
      <c r="EU62" s="1197"/>
      <c r="EV62" s="1016" t="s">
        <v>401</v>
      </c>
      <c r="EW62" s="1022"/>
      <c r="EX62" s="1021"/>
      <c r="EY62" s="1016" t="s">
        <v>401</v>
      </c>
      <c r="EZ62" s="1021"/>
      <c r="FA62" s="1016" t="s">
        <v>401</v>
      </c>
      <c r="FB62" s="1021"/>
      <c r="FC62" s="1022" t="s">
        <v>401</v>
      </c>
      <c r="FD62" s="1022"/>
      <c r="FE62" s="1021"/>
      <c r="FF62" s="1022" t="s">
        <v>405</v>
      </c>
      <c r="FG62" s="1021"/>
      <c r="FH62" s="1049" t="s">
        <v>403</v>
      </c>
      <c r="FI62" s="1015" t="s">
        <v>403</v>
      </c>
      <c r="FJ62" s="1179"/>
      <c r="FK62" s="1015" t="s">
        <v>403</v>
      </c>
      <c r="FL62" s="1179"/>
      <c r="FM62" s="1015" t="s">
        <v>403</v>
      </c>
      <c r="FN62" s="1179"/>
      <c r="FO62" s="1015" t="s">
        <v>403</v>
      </c>
      <c r="FP62" s="1050"/>
      <c r="FQ62" s="1015" t="s">
        <v>403</v>
      </c>
      <c r="FR62" s="1179"/>
      <c r="FS62" s="1015" t="s">
        <v>403</v>
      </c>
      <c r="FT62" s="1179"/>
      <c r="FU62" s="1015" t="s">
        <v>403</v>
      </c>
      <c r="FV62" s="1179"/>
      <c r="FW62" s="1015" t="s">
        <v>403</v>
      </c>
      <c r="FX62" s="1179"/>
      <c r="FY62" s="1050" t="s">
        <v>403</v>
      </c>
      <c r="FZ62" s="1045"/>
      <c r="GA62" s="1162"/>
    </row>
    <row r="63" spans="2:183" ht="20.100000000000001" customHeight="1">
      <c r="B63" s="1027"/>
      <c r="C63" s="1189"/>
      <c r="D63" s="1200"/>
      <c r="E63" s="1201"/>
      <c r="F63" s="1201"/>
      <c r="G63" s="765" t="s">
        <v>274</v>
      </c>
      <c r="H63" s="1019"/>
      <c r="I63" s="1019"/>
      <c r="J63" s="766"/>
      <c r="K63" s="1016" t="s">
        <v>402</v>
      </c>
      <c r="L63" s="1016" t="s">
        <v>402</v>
      </c>
      <c r="M63" s="1016" t="s">
        <v>402</v>
      </c>
      <c r="N63" s="1022"/>
      <c r="O63" s="1021"/>
      <c r="P63" s="1021" t="s">
        <v>402</v>
      </c>
      <c r="Q63" s="1024" t="s">
        <v>402</v>
      </c>
      <c r="R63" s="1024" t="s">
        <v>402</v>
      </c>
      <c r="S63" s="1024" t="s">
        <v>402</v>
      </c>
      <c r="T63" s="1016" t="s">
        <v>402</v>
      </c>
      <c r="U63" s="1021"/>
      <c r="V63" s="1016" t="s">
        <v>402</v>
      </c>
      <c r="W63" s="1021"/>
      <c r="X63" s="1016" t="s">
        <v>402</v>
      </c>
      <c r="Y63" s="1021"/>
      <c r="Z63" s="1024" t="s">
        <v>402</v>
      </c>
      <c r="AA63" s="1024" t="s">
        <v>402</v>
      </c>
      <c r="AB63" s="1024" t="s">
        <v>402</v>
      </c>
      <c r="AC63" s="1024" t="s">
        <v>402</v>
      </c>
      <c r="AD63" s="1016" t="s">
        <v>402</v>
      </c>
      <c r="AE63" s="1021"/>
      <c r="AF63" s="1024" t="s">
        <v>402</v>
      </c>
      <c r="AG63" s="1016" t="s">
        <v>402</v>
      </c>
      <c r="AH63" s="1021"/>
      <c r="AI63" s="1016" t="s">
        <v>402</v>
      </c>
      <c r="AJ63" s="1021"/>
      <c r="AK63" s="1016" t="s">
        <v>402</v>
      </c>
      <c r="AL63" s="1022"/>
      <c r="AM63" s="1016" t="s">
        <v>402</v>
      </c>
      <c r="AN63" s="1022"/>
      <c r="AO63" s="1016" t="s">
        <v>402</v>
      </c>
      <c r="AP63" s="1022"/>
      <c r="AQ63" s="1016" t="s">
        <v>402</v>
      </c>
      <c r="AR63" s="1022"/>
      <c r="AS63" s="1016" t="s">
        <v>402</v>
      </c>
      <c r="AT63" s="1022"/>
      <c r="AU63" s="1016" t="s">
        <v>402</v>
      </c>
      <c r="AV63" s="1022"/>
      <c r="AW63" s="1016" t="s">
        <v>402</v>
      </c>
      <c r="AX63" s="1022"/>
      <c r="AY63" s="1022"/>
      <c r="AZ63" s="1016" t="s">
        <v>402</v>
      </c>
      <c r="BA63" s="1022"/>
      <c r="BB63" s="1016" t="s">
        <v>402</v>
      </c>
      <c r="BC63" s="1022"/>
      <c r="BD63" s="1016" t="s">
        <v>402</v>
      </c>
      <c r="BE63" s="1160"/>
      <c r="BF63" s="1022" t="s">
        <v>402</v>
      </c>
      <c r="BG63" s="1160"/>
      <c r="BH63" s="1016" t="s">
        <v>402</v>
      </c>
      <c r="BI63" s="1160"/>
      <c r="BJ63" s="1022" t="s">
        <v>402</v>
      </c>
      <c r="BK63" s="1160"/>
      <c r="BL63" s="1022" t="s">
        <v>402</v>
      </c>
      <c r="BM63" s="1160"/>
      <c r="BN63" s="1022" t="s">
        <v>402</v>
      </c>
      <c r="BO63" s="1160"/>
      <c r="BP63" s="1022" t="s">
        <v>402</v>
      </c>
      <c r="BQ63" s="1160"/>
      <c r="BR63" s="1022" t="s">
        <v>402</v>
      </c>
      <c r="BS63" s="1160"/>
      <c r="BT63" s="1016" t="s">
        <v>402</v>
      </c>
      <c r="BU63" s="1022"/>
      <c r="BV63" s="1022"/>
      <c r="BW63" s="1016" t="s">
        <v>402</v>
      </c>
      <c r="BX63" s="1022"/>
      <c r="BY63" s="1016" t="s">
        <v>402</v>
      </c>
      <c r="BZ63" s="1022"/>
      <c r="CA63" s="1022"/>
      <c r="CB63" s="1016" t="s">
        <v>402</v>
      </c>
      <c r="CC63" s="1022"/>
      <c r="CD63" s="1022"/>
      <c r="CE63" s="1022"/>
      <c r="CF63" s="1016" t="s">
        <v>402</v>
      </c>
      <c r="CG63" s="1022"/>
      <c r="CH63" s="1024" t="s">
        <v>402</v>
      </c>
      <c r="CI63" s="1016" t="s">
        <v>402</v>
      </c>
      <c r="CJ63" s="1022"/>
      <c r="CK63" s="1022"/>
      <c r="CL63" s="1016" t="s">
        <v>402</v>
      </c>
      <c r="CM63" s="1022"/>
      <c r="CN63" s="1021"/>
      <c r="CO63" s="1016" t="s">
        <v>402</v>
      </c>
      <c r="CP63" s="1022"/>
      <c r="CQ63" s="1021"/>
      <c r="CR63" s="1016" t="s">
        <v>402</v>
      </c>
      <c r="CS63" s="1022"/>
      <c r="CT63" s="1016" t="s">
        <v>402</v>
      </c>
      <c r="CU63" s="1022"/>
      <c r="CV63" s="1016" t="s">
        <v>402</v>
      </c>
      <c r="CW63" s="1022"/>
      <c r="CX63" s="1016" t="s">
        <v>402</v>
      </c>
      <c r="CY63" s="1021"/>
      <c r="CZ63" s="1016" t="s">
        <v>402</v>
      </c>
      <c r="DA63" s="1021"/>
      <c r="DB63" s="1016" t="s">
        <v>402</v>
      </c>
      <c r="DC63" s="1021"/>
      <c r="DD63" s="1016" t="s">
        <v>402</v>
      </c>
      <c r="DE63" s="1021"/>
      <c r="DF63" s="1016" t="s">
        <v>402</v>
      </c>
      <c r="DG63" s="1021"/>
      <c r="DH63" s="1016" t="s">
        <v>402</v>
      </c>
      <c r="DI63" s="1021"/>
      <c r="DJ63" s="1016" t="s">
        <v>402</v>
      </c>
      <c r="DK63" s="1021"/>
      <c r="DL63" s="1016" t="s">
        <v>402</v>
      </c>
      <c r="DM63" s="1022"/>
      <c r="DN63" s="1016" t="s">
        <v>402</v>
      </c>
      <c r="DO63" s="1022"/>
      <c r="DP63" s="1016" t="s">
        <v>402</v>
      </c>
      <c r="DQ63" s="1021"/>
      <c r="DR63" s="1016" t="s">
        <v>402</v>
      </c>
      <c r="DS63" s="1021"/>
      <c r="DT63" s="1016" t="s">
        <v>402</v>
      </c>
      <c r="DU63" s="1021"/>
      <c r="DV63" s="1016" t="s">
        <v>404</v>
      </c>
      <c r="DW63" s="1022"/>
      <c r="DX63" s="1016" t="s">
        <v>402</v>
      </c>
      <c r="DY63" s="1022"/>
      <c r="DZ63" s="1016" t="s">
        <v>402</v>
      </c>
      <c r="EA63" s="1022"/>
      <c r="EB63" s="1016" t="s">
        <v>402</v>
      </c>
      <c r="EC63" s="1022"/>
      <c r="ED63" s="1016" t="s">
        <v>402</v>
      </c>
      <c r="EE63" s="1160"/>
      <c r="EF63" s="1022" t="s">
        <v>401</v>
      </c>
      <c r="EG63" s="1022"/>
      <c r="EH63" s="1016" t="s">
        <v>402</v>
      </c>
      <c r="EI63" s="1022"/>
      <c r="EJ63" s="1016" t="s">
        <v>402</v>
      </c>
      <c r="EK63" s="1022"/>
      <c r="EL63" s="1021"/>
      <c r="EM63" s="1015" t="s">
        <v>402</v>
      </c>
      <c r="EN63" s="1179"/>
      <c r="EO63" s="1015" t="s">
        <v>402</v>
      </c>
      <c r="EP63" s="1179"/>
      <c r="EQ63" s="1015" t="s">
        <v>402</v>
      </c>
      <c r="ER63" s="1179"/>
      <c r="ES63" s="1168" t="s">
        <v>402</v>
      </c>
      <c r="ET63" s="1169"/>
      <c r="EU63" s="1197"/>
      <c r="EV63" s="1016" t="s">
        <v>402</v>
      </c>
      <c r="EW63" s="1022"/>
      <c r="EX63" s="1021"/>
      <c r="EY63" s="1016" t="s">
        <v>402</v>
      </c>
      <c r="EZ63" s="1021"/>
      <c r="FA63" s="1016" t="s">
        <v>402</v>
      </c>
      <c r="FB63" s="1021"/>
      <c r="FC63" s="1022" t="s">
        <v>401</v>
      </c>
      <c r="FD63" s="1022"/>
      <c r="FE63" s="1021"/>
      <c r="FF63" s="1022" t="s">
        <v>413</v>
      </c>
      <c r="FG63" s="1021"/>
      <c r="FH63" s="1049" t="s">
        <v>404</v>
      </c>
      <c r="FI63" s="1015" t="s">
        <v>404</v>
      </c>
      <c r="FJ63" s="1179"/>
      <c r="FK63" s="1015" t="s">
        <v>404</v>
      </c>
      <c r="FL63" s="1179"/>
      <c r="FM63" s="1015" t="s">
        <v>404</v>
      </c>
      <c r="FN63" s="1179"/>
      <c r="FO63" s="1015" t="s">
        <v>404</v>
      </c>
      <c r="FP63" s="1050"/>
      <c r="FQ63" s="1015" t="s">
        <v>404</v>
      </c>
      <c r="FR63" s="1179"/>
      <c r="FS63" s="1015" t="s">
        <v>404</v>
      </c>
      <c r="FT63" s="1179"/>
      <c r="FU63" s="1015" t="s">
        <v>404</v>
      </c>
      <c r="FV63" s="1179"/>
      <c r="FW63" s="1015" t="s">
        <v>404</v>
      </c>
      <c r="FX63" s="1179"/>
      <c r="FY63" s="1050" t="s">
        <v>404</v>
      </c>
      <c r="FZ63" s="1045"/>
      <c r="GA63" s="1162"/>
    </row>
    <row r="64" spans="2:183" ht="20.100000000000001" customHeight="1">
      <c r="B64" s="1027"/>
      <c r="C64" s="1189"/>
      <c r="D64" s="1200"/>
      <c r="E64" s="1201"/>
      <c r="F64" s="1201"/>
      <c r="G64" s="765" t="s">
        <v>275</v>
      </c>
      <c r="H64" s="1019"/>
      <c r="I64" s="1019"/>
      <c r="J64" s="766"/>
      <c r="K64" s="1016" t="s">
        <v>402</v>
      </c>
      <c r="L64" s="1016" t="s">
        <v>402</v>
      </c>
      <c r="M64" s="1016" t="s">
        <v>402</v>
      </c>
      <c r="N64" s="1022"/>
      <c r="O64" s="1021"/>
      <c r="P64" s="1021" t="s">
        <v>402</v>
      </c>
      <c r="Q64" s="1024" t="s">
        <v>402</v>
      </c>
      <c r="R64" s="1024" t="s">
        <v>402</v>
      </c>
      <c r="S64" s="1024" t="s">
        <v>402</v>
      </c>
      <c r="T64" s="1016" t="s">
        <v>402</v>
      </c>
      <c r="U64" s="1021"/>
      <c r="V64" s="1016" t="s">
        <v>402</v>
      </c>
      <c r="W64" s="1021"/>
      <c r="X64" s="1016" t="s">
        <v>402</v>
      </c>
      <c r="Y64" s="1021"/>
      <c r="Z64" s="1024" t="s">
        <v>402</v>
      </c>
      <c r="AA64" s="1024" t="s">
        <v>402</v>
      </c>
      <c r="AB64" s="1024" t="s">
        <v>402</v>
      </c>
      <c r="AC64" s="1024" t="s">
        <v>402</v>
      </c>
      <c r="AD64" s="1016" t="s">
        <v>402</v>
      </c>
      <c r="AE64" s="1021"/>
      <c r="AF64" s="1024" t="s">
        <v>402</v>
      </c>
      <c r="AG64" s="1016" t="s">
        <v>402</v>
      </c>
      <c r="AH64" s="1021"/>
      <c r="AI64" s="1016" t="s">
        <v>402</v>
      </c>
      <c r="AJ64" s="1021"/>
      <c r="AK64" s="1016" t="s">
        <v>402</v>
      </c>
      <c r="AL64" s="1022"/>
      <c r="AM64" s="1016" t="s">
        <v>402</v>
      </c>
      <c r="AN64" s="1022"/>
      <c r="AO64" s="1016" t="s">
        <v>402</v>
      </c>
      <c r="AP64" s="1022"/>
      <c r="AQ64" s="1016" t="s">
        <v>402</v>
      </c>
      <c r="AR64" s="1022"/>
      <c r="AS64" s="1016" t="s">
        <v>402</v>
      </c>
      <c r="AT64" s="1022"/>
      <c r="AU64" s="1016" t="s">
        <v>402</v>
      </c>
      <c r="AV64" s="1022"/>
      <c r="AW64" s="1016" t="s">
        <v>402</v>
      </c>
      <c r="AX64" s="1022"/>
      <c r="AY64" s="1022"/>
      <c r="AZ64" s="1016" t="s">
        <v>402</v>
      </c>
      <c r="BA64" s="1022"/>
      <c r="BB64" s="1016" t="s">
        <v>402</v>
      </c>
      <c r="BC64" s="1022"/>
      <c r="BD64" s="1016" t="s">
        <v>402</v>
      </c>
      <c r="BE64" s="1160"/>
      <c r="BF64" s="1022" t="s">
        <v>402</v>
      </c>
      <c r="BG64" s="1160"/>
      <c r="BH64" s="1016" t="s">
        <v>402</v>
      </c>
      <c r="BI64" s="1160"/>
      <c r="BJ64" s="1022" t="s">
        <v>402</v>
      </c>
      <c r="BK64" s="1160"/>
      <c r="BL64" s="1022" t="s">
        <v>402</v>
      </c>
      <c r="BM64" s="1160"/>
      <c r="BN64" s="1022" t="s">
        <v>402</v>
      </c>
      <c r="BO64" s="1160"/>
      <c r="BP64" s="1022" t="s">
        <v>402</v>
      </c>
      <c r="BQ64" s="1160"/>
      <c r="BR64" s="1022" t="s">
        <v>402</v>
      </c>
      <c r="BS64" s="1160"/>
      <c r="BT64" s="1016" t="s">
        <v>402</v>
      </c>
      <c r="BU64" s="1022"/>
      <c r="BV64" s="1022"/>
      <c r="BW64" s="1016" t="s">
        <v>402</v>
      </c>
      <c r="BX64" s="1022"/>
      <c r="BY64" s="1016" t="s">
        <v>402</v>
      </c>
      <c r="BZ64" s="1022"/>
      <c r="CA64" s="1022"/>
      <c r="CB64" s="1016" t="s">
        <v>402</v>
      </c>
      <c r="CC64" s="1022"/>
      <c r="CD64" s="1022"/>
      <c r="CE64" s="1022"/>
      <c r="CF64" s="1016" t="s">
        <v>402</v>
      </c>
      <c r="CG64" s="1022"/>
      <c r="CH64" s="1024" t="s">
        <v>402</v>
      </c>
      <c r="CI64" s="1016" t="s">
        <v>402</v>
      </c>
      <c r="CJ64" s="1022"/>
      <c r="CK64" s="1022"/>
      <c r="CL64" s="1016" t="s">
        <v>402</v>
      </c>
      <c r="CM64" s="1022"/>
      <c r="CN64" s="1021"/>
      <c r="CO64" s="1016" t="s">
        <v>402</v>
      </c>
      <c r="CP64" s="1022"/>
      <c r="CQ64" s="1021"/>
      <c r="CR64" s="1016" t="s">
        <v>402</v>
      </c>
      <c r="CS64" s="1022"/>
      <c r="CT64" s="1016" t="s">
        <v>402</v>
      </c>
      <c r="CU64" s="1022"/>
      <c r="CV64" s="1016" t="s">
        <v>402</v>
      </c>
      <c r="CW64" s="1022"/>
      <c r="CX64" s="1016" t="s">
        <v>402</v>
      </c>
      <c r="CY64" s="1021"/>
      <c r="CZ64" s="1016" t="s">
        <v>402</v>
      </c>
      <c r="DA64" s="1021"/>
      <c r="DB64" s="1016" t="s">
        <v>402</v>
      </c>
      <c r="DC64" s="1021"/>
      <c r="DD64" s="1016" t="s">
        <v>402</v>
      </c>
      <c r="DE64" s="1021"/>
      <c r="DF64" s="1016" t="s">
        <v>402</v>
      </c>
      <c r="DG64" s="1021"/>
      <c r="DH64" s="1016" t="s">
        <v>402</v>
      </c>
      <c r="DI64" s="1021"/>
      <c r="DJ64" s="1016" t="s">
        <v>402</v>
      </c>
      <c r="DK64" s="1021"/>
      <c r="DL64" s="1016" t="s">
        <v>402</v>
      </c>
      <c r="DM64" s="1022"/>
      <c r="DN64" s="1016" t="s">
        <v>402</v>
      </c>
      <c r="DO64" s="1022"/>
      <c r="DP64" s="1016" t="s">
        <v>402</v>
      </c>
      <c r="DQ64" s="1021"/>
      <c r="DR64" s="1016" t="s">
        <v>402</v>
      </c>
      <c r="DS64" s="1021"/>
      <c r="DT64" s="1016" t="s">
        <v>402</v>
      </c>
      <c r="DU64" s="1021"/>
      <c r="DV64" s="1016" t="s">
        <v>404</v>
      </c>
      <c r="DW64" s="1022"/>
      <c r="DX64" s="1016" t="s">
        <v>402</v>
      </c>
      <c r="DY64" s="1022"/>
      <c r="DZ64" s="1016" t="s">
        <v>402</v>
      </c>
      <c r="EA64" s="1022"/>
      <c r="EB64" s="1016" t="s">
        <v>402</v>
      </c>
      <c r="EC64" s="1022"/>
      <c r="ED64" s="1016" t="s">
        <v>402</v>
      </c>
      <c r="EE64" s="1160"/>
      <c r="EF64" s="1022" t="s">
        <v>401</v>
      </c>
      <c r="EG64" s="1022"/>
      <c r="EH64" s="1016" t="s">
        <v>402</v>
      </c>
      <c r="EI64" s="1022"/>
      <c r="EJ64" s="1016" t="s">
        <v>402</v>
      </c>
      <c r="EK64" s="1022"/>
      <c r="EL64" s="1021"/>
      <c r="EM64" s="1015" t="s">
        <v>402</v>
      </c>
      <c r="EN64" s="1179"/>
      <c r="EO64" s="1015" t="s">
        <v>402</v>
      </c>
      <c r="EP64" s="1179"/>
      <c r="EQ64" s="1015" t="s">
        <v>402</v>
      </c>
      <c r="ER64" s="1179"/>
      <c r="ES64" s="1168" t="s">
        <v>402</v>
      </c>
      <c r="ET64" s="1169"/>
      <c r="EU64" s="1197"/>
      <c r="EV64" s="1016" t="s">
        <v>402</v>
      </c>
      <c r="EW64" s="1022"/>
      <c r="EX64" s="1021"/>
      <c r="EY64" s="1016" t="s">
        <v>402</v>
      </c>
      <c r="EZ64" s="1021"/>
      <c r="FA64" s="1016" t="s">
        <v>402</v>
      </c>
      <c r="FB64" s="1021"/>
      <c r="FC64" s="1022" t="s">
        <v>401</v>
      </c>
      <c r="FD64" s="1022"/>
      <c r="FE64" s="1021"/>
      <c r="FF64" s="1022" t="s">
        <v>413</v>
      </c>
      <c r="FG64" s="1021"/>
      <c r="FH64" s="1049" t="s">
        <v>404</v>
      </c>
      <c r="FI64" s="1015" t="s">
        <v>404</v>
      </c>
      <c r="FJ64" s="1179"/>
      <c r="FK64" s="1015" t="s">
        <v>404</v>
      </c>
      <c r="FL64" s="1179"/>
      <c r="FM64" s="1015" t="s">
        <v>404</v>
      </c>
      <c r="FN64" s="1179"/>
      <c r="FO64" s="1015" t="s">
        <v>404</v>
      </c>
      <c r="FP64" s="1050"/>
      <c r="FQ64" s="1015" t="s">
        <v>404</v>
      </c>
      <c r="FR64" s="1179"/>
      <c r="FS64" s="1015" t="s">
        <v>404</v>
      </c>
      <c r="FT64" s="1179"/>
      <c r="FU64" s="1015" t="s">
        <v>404</v>
      </c>
      <c r="FV64" s="1179"/>
      <c r="FW64" s="1015" t="s">
        <v>404</v>
      </c>
      <c r="FX64" s="1179"/>
      <c r="FY64" s="1050" t="s">
        <v>404</v>
      </c>
      <c r="FZ64" s="1045"/>
      <c r="GA64" s="1162"/>
    </row>
    <row r="65" spans="2:183" ht="20.100000000000001" customHeight="1">
      <c r="B65" s="1027"/>
      <c r="C65" s="1189"/>
      <c r="D65" s="1200"/>
      <c r="E65" s="1201"/>
      <c r="F65" s="1201"/>
      <c r="G65" s="765" t="s">
        <v>276</v>
      </c>
      <c r="H65" s="1019"/>
      <c r="I65" s="1019"/>
      <c r="J65" s="766"/>
      <c r="K65" s="1016" t="s">
        <v>401</v>
      </c>
      <c r="L65" s="1016" t="s">
        <v>401</v>
      </c>
      <c r="M65" s="1016" t="s">
        <v>401</v>
      </c>
      <c r="N65" s="1022"/>
      <c r="O65" s="1021"/>
      <c r="P65" s="1021" t="s">
        <v>401</v>
      </c>
      <c r="Q65" s="1024" t="s">
        <v>401</v>
      </c>
      <c r="R65" s="1024" t="s">
        <v>401</v>
      </c>
      <c r="S65" s="1024" t="s">
        <v>401</v>
      </c>
      <c r="T65" s="1016" t="s">
        <v>401</v>
      </c>
      <c r="U65" s="1021"/>
      <c r="V65" s="1016" t="s">
        <v>401</v>
      </c>
      <c r="W65" s="1021"/>
      <c r="X65" s="1016" t="s">
        <v>401</v>
      </c>
      <c r="Y65" s="1021"/>
      <c r="Z65" s="1024" t="s">
        <v>401</v>
      </c>
      <c r="AA65" s="1024" t="s">
        <v>401</v>
      </c>
      <c r="AB65" s="1024" t="s">
        <v>401</v>
      </c>
      <c r="AC65" s="1024" t="s">
        <v>401</v>
      </c>
      <c r="AD65" s="1016" t="s">
        <v>401</v>
      </c>
      <c r="AE65" s="1021"/>
      <c r="AF65" s="1024" t="s">
        <v>401</v>
      </c>
      <c r="AG65" s="1016" t="s">
        <v>401</v>
      </c>
      <c r="AH65" s="1021"/>
      <c r="AI65" s="1016" t="s">
        <v>401</v>
      </c>
      <c r="AJ65" s="1021"/>
      <c r="AK65" s="1016" t="s">
        <v>401</v>
      </c>
      <c r="AL65" s="1022"/>
      <c r="AM65" s="1016" t="s">
        <v>401</v>
      </c>
      <c r="AN65" s="1022"/>
      <c r="AO65" s="1016" t="s">
        <v>401</v>
      </c>
      <c r="AP65" s="1022"/>
      <c r="AQ65" s="1016" t="s">
        <v>401</v>
      </c>
      <c r="AR65" s="1022"/>
      <c r="AS65" s="1016" t="s">
        <v>401</v>
      </c>
      <c r="AT65" s="1022"/>
      <c r="AU65" s="1016" t="s">
        <v>401</v>
      </c>
      <c r="AV65" s="1022"/>
      <c r="AW65" s="1016" t="s">
        <v>401</v>
      </c>
      <c r="AX65" s="1022"/>
      <c r="AY65" s="1022"/>
      <c r="AZ65" s="1016" t="s">
        <v>401</v>
      </c>
      <c r="BA65" s="1022"/>
      <c r="BB65" s="1016" t="s">
        <v>401</v>
      </c>
      <c r="BC65" s="1022"/>
      <c r="BD65" s="1016" t="s">
        <v>401</v>
      </c>
      <c r="BE65" s="1160"/>
      <c r="BF65" s="1022" t="s">
        <v>402</v>
      </c>
      <c r="BG65" s="1160"/>
      <c r="BH65" s="1016" t="s">
        <v>401</v>
      </c>
      <c r="BI65" s="1160"/>
      <c r="BJ65" s="1022" t="s">
        <v>402</v>
      </c>
      <c r="BK65" s="1160"/>
      <c r="BL65" s="1022" t="s">
        <v>402</v>
      </c>
      <c r="BM65" s="1160"/>
      <c r="BN65" s="1022" t="s">
        <v>402</v>
      </c>
      <c r="BO65" s="1160"/>
      <c r="BP65" s="1022" t="s">
        <v>402</v>
      </c>
      <c r="BQ65" s="1160"/>
      <c r="BR65" s="1022" t="s">
        <v>402</v>
      </c>
      <c r="BS65" s="1160"/>
      <c r="BT65" s="1016" t="s">
        <v>401</v>
      </c>
      <c r="BU65" s="1022"/>
      <c r="BV65" s="1022"/>
      <c r="BW65" s="1016" t="s">
        <v>401</v>
      </c>
      <c r="BX65" s="1022"/>
      <c r="BY65" s="1016" t="s">
        <v>401</v>
      </c>
      <c r="BZ65" s="1022"/>
      <c r="CA65" s="1022"/>
      <c r="CB65" s="1016" t="s">
        <v>401</v>
      </c>
      <c r="CC65" s="1022"/>
      <c r="CD65" s="1022"/>
      <c r="CE65" s="1022"/>
      <c r="CF65" s="1016" t="s">
        <v>401</v>
      </c>
      <c r="CG65" s="1022"/>
      <c r="CH65" s="1024" t="s">
        <v>401</v>
      </c>
      <c r="CI65" s="1016" t="s">
        <v>401</v>
      </c>
      <c r="CJ65" s="1022"/>
      <c r="CK65" s="1022"/>
      <c r="CL65" s="1016" t="s">
        <v>401</v>
      </c>
      <c r="CM65" s="1022"/>
      <c r="CN65" s="1021"/>
      <c r="CO65" s="1016" t="s">
        <v>401</v>
      </c>
      <c r="CP65" s="1022"/>
      <c r="CQ65" s="1021"/>
      <c r="CR65" s="1016" t="s">
        <v>401</v>
      </c>
      <c r="CS65" s="1022"/>
      <c r="CT65" s="1016" t="s">
        <v>401</v>
      </c>
      <c r="CU65" s="1022"/>
      <c r="CV65" s="1016" t="s">
        <v>401</v>
      </c>
      <c r="CW65" s="1022"/>
      <c r="CX65" s="1016" t="s">
        <v>401</v>
      </c>
      <c r="CY65" s="1021"/>
      <c r="CZ65" s="1016" t="s">
        <v>401</v>
      </c>
      <c r="DA65" s="1021"/>
      <c r="DB65" s="1016" t="s">
        <v>401</v>
      </c>
      <c r="DC65" s="1021"/>
      <c r="DD65" s="1016" t="s">
        <v>401</v>
      </c>
      <c r="DE65" s="1021"/>
      <c r="DF65" s="1016" t="s">
        <v>401</v>
      </c>
      <c r="DG65" s="1021"/>
      <c r="DH65" s="1016" t="s">
        <v>401</v>
      </c>
      <c r="DI65" s="1021"/>
      <c r="DJ65" s="1016" t="s">
        <v>401</v>
      </c>
      <c r="DK65" s="1021"/>
      <c r="DL65" s="1016" t="s">
        <v>401</v>
      </c>
      <c r="DM65" s="1022"/>
      <c r="DN65" s="1016" t="s">
        <v>401</v>
      </c>
      <c r="DO65" s="1022"/>
      <c r="DP65" s="1016" t="s">
        <v>401</v>
      </c>
      <c r="DQ65" s="1021"/>
      <c r="DR65" s="1016" t="s">
        <v>401</v>
      </c>
      <c r="DS65" s="1021"/>
      <c r="DT65" s="1016" t="s">
        <v>401</v>
      </c>
      <c r="DU65" s="1021"/>
      <c r="DV65" s="1016" t="s">
        <v>403</v>
      </c>
      <c r="DW65" s="1022"/>
      <c r="DX65" s="1016" t="s">
        <v>401</v>
      </c>
      <c r="DY65" s="1022"/>
      <c r="DZ65" s="1016" t="s">
        <v>401</v>
      </c>
      <c r="EA65" s="1022"/>
      <c r="EB65" s="1016" t="s">
        <v>401</v>
      </c>
      <c r="EC65" s="1022"/>
      <c r="ED65" s="1016" t="s">
        <v>401</v>
      </c>
      <c r="EE65" s="1160"/>
      <c r="EF65" s="1022" t="s">
        <v>401</v>
      </c>
      <c r="EG65" s="1022"/>
      <c r="EH65" s="1016" t="s">
        <v>401</v>
      </c>
      <c r="EI65" s="1022"/>
      <c r="EJ65" s="1016" t="s">
        <v>401</v>
      </c>
      <c r="EK65" s="1022"/>
      <c r="EL65" s="1021"/>
      <c r="EM65" s="1015" t="s">
        <v>401</v>
      </c>
      <c r="EN65" s="1179"/>
      <c r="EO65" s="1015" t="s">
        <v>401</v>
      </c>
      <c r="EP65" s="1179"/>
      <c r="EQ65" s="1015" t="s">
        <v>401</v>
      </c>
      <c r="ER65" s="1179"/>
      <c r="ES65" s="1168" t="s">
        <v>401</v>
      </c>
      <c r="ET65" s="1169"/>
      <c r="EU65" s="1197"/>
      <c r="EV65" s="1016" t="s">
        <v>401</v>
      </c>
      <c r="EW65" s="1022"/>
      <c r="EX65" s="1021"/>
      <c r="EY65" s="1016" t="s">
        <v>401</v>
      </c>
      <c r="EZ65" s="1021"/>
      <c r="FA65" s="1016" t="s">
        <v>401</v>
      </c>
      <c r="FB65" s="1021"/>
      <c r="FC65" s="1022" t="s">
        <v>401</v>
      </c>
      <c r="FD65" s="1022"/>
      <c r="FE65" s="1021"/>
      <c r="FF65" s="1022" t="s">
        <v>405</v>
      </c>
      <c r="FG65" s="1021"/>
      <c r="FH65" s="1049" t="s">
        <v>403</v>
      </c>
      <c r="FI65" s="1015" t="s">
        <v>403</v>
      </c>
      <c r="FJ65" s="1179"/>
      <c r="FK65" s="1015" t="s">
        <v>403</v>
      </c>
      <c r="FL65" s="1179"/>
      <c r="FM65" s="1015" t="s">
        <v>403</v>
      </c>
      <c r="FN65" s="1179"/>
      <c r="FO65" s="1015" t="s">
        <v>403</v>
      </c>
      <c r="FP65" s="1050"/>
      <c r="FQ65" s="1015" t="s">
        <v>403</v>
      </c>
      <c r="FR65" s="1179"/>
      <c r="FS65" s="1015" t="s">
        <v>403</v>
      </c>
      <c r="FT65" s="1179"/>
      <c r="FU65" s="1015" t="s">
        <v>403</v>
      </c>
      <c r="FV65" s="1179"/>
      <c r="FW65" s="1015" t="s">
        <v>403</v>
      </c>
      <c r="FX65" s="1179"/>
      <c r="FY65" s="1050" t="s">
        <v>403</v>
      </c>
      <c r="FZ65" s="1045"/>
      <c r="GA65" s="1162"/>
    </row>
    <row r="66" spans="2:183" ht="20.100000000000001" customHeight="1">
      <c r="B66" s="1027"/>
      <c r="C66" s="1189"/>
      <c r="D66" s="1200"/>
      <c r="E66" s="1201"/>
      <c r="F66" s="1201"/>
      <c r="G66" s="765" t="s">
        <v>277</v>
      </c>
      <c r="H66" s="1019"/>
      <c r="I66" s="1019"/>
      <c r="J66" s="766"/>
      <c r="K66" s="1016" t="s">
        <v>402</v>
      </c>
      <c r="L66" s="1016" t="s">
        <v>402</v>
      </c>
      <c r="M66" s="1016" t="s">
        <v>402</v>
      </c>
      <c r="N66" s="1037"/>
      <c r="O66" s="1047"/>
      <c r="P66" s="1022" t="s">
        <v>402</v>
      </c>
      <c r="Q66" s="1084" t="s">
        <v>402</v>
      </c>
      <c r="R66" s="1024" t="s">
        <v>402</v>
      </c>
      <c r="S66" s="1024" t="s">
        <v>402</v>
      </c>
      <c r="T66" s="1016" t="s">
        <v>402</v>
      </c>
      <c r="U66" s="1047"/>
      <c r="V66" s="1016" t="s">
        <v>402</v>
      </c>
      <c r="W66" s="1047"/>
      <c r="X66" s="1016" t="s">
        <v>402</v>
      </c>
      <c r="Y66" s="1047"/>
      <c r="Z66" s="1024" t="s">
        <v>402</v>
      </c>
      <c r="AA66" s="1024" t="s">
        <v>402</v>
      </c>
      <c r="AB66" s="1024" t="s">
        <v>402</v>
      </c>
      <c r="AC66" s="1024" t="s">
        <v>402</v>
      </c>
      <c r="AD66" s="1016" t="s">
        <v>402</v>
      </c>
      <c r="AE66" s="1047"/>
      <c r="AF66" s="1024" t="s">
        <v>402</v>
      </c>
      <c r="AG66" s="1046" t="s">
        <v>402</v>
      </c>
      <c r="AH66" s="1047"/>
      <c r="AI66" s="1016" t="s">
        <v>402</v>
      </c>
      <c r="AJ66" s="1047"/>
      <c r="AK66" s="1016" t="s">
        <v>402</v>
      </c>
      <c r="AL66" s="1037"/>
      <c r="AM66" s="1016" t="s">
        <v>402</v>
      </c>
      <c r="AN66" s="1037"/>
      <c r="AO66" s="1016" t="s">
        <v>402</v>
      </c>
      <c r="AP66" s="1037"/>
      <c r="AQ66" s="1016" t="s">
        <v>402</v>
      </c>
      <c r="AR66" s="1037"/>
      <c r="AS66" s="1016" t="s">
        <v>402</v>
      </c>
      <c r="AT66" s="1037"/>
      <c r="AU66" s="1016" t="s">
        <v>402</v>
      </c>
      <c r="AV66" s="1037"/>
      <c r="AW66" s="1016" t="s">
        <v>402</v>
      </c>
      <c r="AX66" s="1037"/>
      <c r="AY66" s="1037"/>
      <c r="AZ66" s="1016" t="s">
        <v>402</v>
      </c>
      <c r="BA66" s="1037"/>
      <c r="BB66" s="1016" t="s">
        <v>402</v>
      </c>
      <c r="BC66" s="1037"/>
      <c r="BD66" s="1016" t="s">
        <v>402</v>
      </c>
      <c r="BE66" s="1186"/>
      <c r="BF66" s="1037" t="s">
        <v>402</v>
      </c>
      <c r="BG66" s="1186"/>
      <c r="BH66" s="1016" t="s">
        <v>402</v>
      </c>
      <c r="BI66" s="1186"/>
      <c r="BJ66" s="1037" t="s">
        <v>402</v>
      </c>
      <c r="BK66" s="1186"/>
      <c r="BL66" s="1037" t="s">
        <v>402</v>
      </c>
      <c r="BM66" s="1186"/>
      <c r="BN66" s="1037" t="s">
        <v>402</v>
      </c>
      <c r="BO66" s="1186"/>
      <c r="BP66" s="1037" t="s">
        <v>402</v>
      </c>
      <c r="BQ66" s="1186"/>
      <c r="BR66" s="1037" t="s">
        <v>402</v>
      </c>
      <c r="BS66" s="1186"/>
      <c r="BT66" s="1046" t="s">
        <v>402</v>
      </c>
      <c r="BU66" s="1037"/>
      <c r="BV66" s="1037"/>
      <c r="BW66" s="1046" t="s">
        <v>402</v>
      </c>
      <c r="BX66" s="1037"/>
      <c r="BY66" s="1046" t="s">
        <v>402</v>
      </c>
      <c r="BZ66" s="1037"/>
      <c r="CA66" s="1037"/>
      <c r="CB66" s="1046" t="s">
        <v>402</v>
      </c>
      <c r="CC66" s="1037"/>
      <c r="CD66" s="1037"/>
      <c r="CE66" s="1037"/>
      <c r="CF66" s="1016" t="s">
        <v>402</v>
      </c>
      <c r="CG66" s="1037"/>
      <c r="CH66" s="1024" t="s">
        <v>402</v>
      </c>
      <c r="CI66" s="1016" t="s">
        <v>402</v>
      </c>
      <c r="CJ66" s="1022"/>
      <c r="CK66" s="1022"/>
      <c r="CL66" s="1016" t="s">
        <v>402</v>
      </c>
      <c r="CM66" s="1037"/>
      <c r="CN66" s="1047"/>
      <c r="CO66" s="1016" t="s">
        <v>402</v>
      </c>
      <c r="CP66" s="1037"/>
      <c r="CQ66" s="1047"/>
      <c r="CR66" s="1016" t="s">
        <v>402</v>
      </c>
      <c r="CS66" s="1037"/>
      <c r="CT66" s="1016" t="s">
        <v>402</v>
      </c>
      <c r="CU66" s="1037"/>
      <c r="CV66" s="1016" t="s">
        <v>402</v>
      </c>
      <c r="CW66" s="1037"/>
      <c r="CX66" s="1016" t="s">
        <v>402</v>
      </c>
      <c r="CY66" s="1047"/>
      <c r="CZ66" s="1016" t="s">
        <v>402</v>
      </c>
      <c r="DA66" s="1047"/>
      <c r="DB66" s="1016" t="s">
        <v>402</v>
      </c>
      <c r="DC66" s="1047"/>
      <c r="DD66" s="1016" t="s">
        <v>402</v>
      </c>
      <c r="DE66" s="1047"/>
      <c r="DF66" s="1016" t="s">
        <v>402</v>
      </c>
      <c r="DG66" s="1047"/>
      <c r="DH66" s="1016" t="s">
        <v>402</v>
      </c>
      <c r="DI66" s="1047"/>
      <c r="DJ66" s="1016" t="s">
        <v>402</v>
      </c>
      <c r="DK66" s="1047"/>
      <c r="DL66" s="1016" t="s">
        <v>402</v>
      </c>
      <c r="DM66" s="1037"/>
      <c r="DN66" s="1046" t="s">
        <v>402</v>
      </c>
      <c r="DO66" s="1037"/>
      <c r="DP66" s="1016" t="s">
        <v>402</v>
      </c>
      <c r="DQ66" s="1047"/>
      <c r="DR66" s="1016" t="s">
        <v>402</v>
      </c>
      <c r="DS66" s="1047"/>
      <c r="DT66" s="1016" t="s">
        <v>402</v>
      </c>
      <c r="DU66" s="1021"/>
      <c r="DV66" s="1016" t="s">
        <v>404</v>
      </c>
      <c r="DW66" s="1037"/>
      <c r="DX66" s="1016" t="s">
        <v>402</v>
      </c>
      <c r="DY66" s="1037"/>
      <c r="DZ66" s="1016" t="s">
        <v>402</v>
      </c>
      <c r="EA66" s="1037"/>
      <c r="EB66" s="1016" t="s">
        <v>402</v>
      </c>
      <c r="EC66" s="1037"/>
      <c r="ED66" s="1016" t="s">
        <v>402</v>
      </c>
      <c r="EE66" s="1186"/>
      <c r="EF66" s="1037" t="s">
        <v>401</v>
      </c>
      <c r="EG66" s="1037"/>
      <c r="EH66" s="1016" t="s">
        <v>402</v>
      </c>
      <c r="EI66" s="1037"/>
      <c r="EJ66" s="1046" t="s">
        <v>402</v>
      </c>
      <c r="EK66" s="1037"/>
      <c r="EL66" s="1047"/>
      <c r="EM66" s="1015" t="s">
        <v>402</v>
      </c>
      <c r="EN66" s="1179"/>
      <c r="EO66" s="1015" t="s">
        <v>402</v>
      </c>
      <c r="EP66" s="1179"/>
      <c r="EQ66" s="1015" t="s">
        <v>402</v>
      </c>
      <c r="ER66" s="1179"/>
      <c r="ES66" s="1187" t="s">
        <v>402</v>
      </c>
      <c r="ET66" s="1188"/>
      <c r="EU66" s="1190"/>
      <c r="EV66" s="1046" t="s">
        <v>402</v>
      </c>
      <c r="EW66" s="1037"/>
      <c r="EX66" s="1047"/>
      <c r="EY66" s="1046" t="s">
        <v>402</v>
      </c>
      <c r="EZ66" s="1047"/>
      <c r="FA66" s="1046" t="s">
        <v>402</v>
      </c>
      <c r="FB66" s="1047"/>
      <c r="FC66" s="1037" t="s">
        <v>401</v>
      </c>
      <c r="FD66" s="1037"/>
      <c r="FE66" s="1047"/>
      <c r="FF66" s="1037" t="s">
        <v>413</v>
      </c>
      <c r="FG66" s="1047"/>
      <c r="FH66" s="1049" t="s">
        <v>404</v>
      </c>
      <c r="FI66" s="1085" t="s">
        <v>404</v>
      </c>
      <c r="FJ66" s="1180"/>
      <c r="FK66" s="1085" t="s">
        <v>404</v>
      </c>
      <c r="FL66" s="1180"/>
      <c r="FM66" s="1085" t="s">
        <v>404</v>
      </c>
      <c r="FN66" s="1180"/>
      <c r="FO66" s="1085" t="s">
        <v>404</v>
      </c>
      <c r="FP66" s="1198"/>
      <c r="FQ66" s="1085" t="s">
        <v>404</v>
      </c>
      <c r="FR66" s="1180"/>
      <c r="FS66" s="1085" t="s">
        <v>404</v>
      </c>
      <c r="FT66" s="1180"/>
      <c r="FU66" s="1085" t="s">
        <v>404</v>
      </c>
      <c r="FV66" s="1180"/>
      <c r="FW66" s="1085" t="s">
        <v>404</v>
      </c>
      <c r="FX66" s="1180"/>
      <c r="FY66" s="1198" t="s">
        <v>404</v>
      </c>
      <c r="FZ66" s="1199"/>
      <c r="GA66" s="1162"/>
    </row>
    <row r="67" spans="2:183" ht="20.100000000000001" customHeight="1">
      <c r="B67" s="1027"/>
      <c r="C67" s="1189"/>
      <c r="D67" s="1200"/>
      <c r="E67" s="1201"/>
      <c r="F67" s="1201"/>
      <c r="G67" s="765" t="s">
        <v>278</v>
      </c>
      <c r="H67" s="1019"/>
      <c r="I67" s="1019"/>
      <c r="J67" s="766"/>
      <c r="K67" s="1016" t="s">
        <v>402</v>
      </c>
      <c r="L67" s="1016" t="s">
        <v>402</v>
      </c>
      <c r="M67" s="1016" t="s">
        <v>402</v>
      </c>
      <c r="N67" s="1037"/>
      <c r="O67" s="1047"/>
      <c r="P67" s="1022" t="s">
        <v>402</v>
      </c>
      <c r="Q67" s="1084" t="s">
        <v>402</v>
      </c>
      <c r="R67" s="1024" t="s">
        <v>402</v>
      </c>
      <c r="S67" s="1024" t="s">
        <v>402</v>
      </c>
      <c r="T67" s="1016" t="s">
        <v>402</v>
      </c>
      <c r="U67" s="1047"/>
      <c r="V67" s="1016" t="s">
        <v>402</v>
      </c>
      <c r="W67" s="1047"/>
      <c r="X67" s="1016" t="s">
        <v>402</v>
      </c>
      <c r="Y67" s="1047"/>
      <c r="Z67" s="1024" t="s">
        <v>402</v>
      </c>
      <c r="AA67" s="1024" t="s">
        <v>402</v>
      </c>
      <c r="AB67" s="1024" t="s">
        <v>402</v>
      </c>
      <c r="AC67" s="1024" t="s">
        <v>402</v>
      </c>
      <c r="AD67" s="1016" t="s">
        <v>402</v>
      </c>
      <c r="AE67" s="1047"/>
      <c r="AF67" s="1024" t="s">
        <v>402</v>
      </c>
      <c r="AG67" s="1046" t="s">
        <v>402</v>
      </c>
      <c r="AH67" s="1047"/>
      <c r="AI67" s="1016" t="s">
        <v>402</v>
      </c>
      <c r="AJ67" s="1047"/>
      <c r="AK67" s="1016" t="s">
        <v>402</v>
      </c>
      <c r="AL67" s="1037"/>
      <c r="AM67" s="1016" t="s">
        <v>402</v>
      </c>
      <c r="AN67" s="1037"/>
      <c r="AO67" s="1016" t="s">
        <v>402</v>
      </c>
      <c r="AP67" s="1037"/>
      <c r="AQ67" s="1016" t="s">
        <v>402</v>
      </c>
      <c r="AR67" s="1037"/>
      <c r="AS67" s="1016" t="s">
        <v>402</v>
      </c>
      <c r="AT67" s="1037"/>
      <c r="AU67" s="1016" t="s">
        <v>402</v>
      </c>
      <c r="AV67" s="1037"/>
      <c r="AW67" s="1016" t="s">
        <v>402</v>
      </c>
      <c r="AX67" s="1037"/>
      <c r="AY67" s="1037"/>
      <c r="AZ67" s="1016" t="s">
        <v>402</v>
      </c>
      <c r="BA67" s="1037"/>
      <c r="BB67" s="1016" t="s">
        <v>402</v>
      </c>
      <c r="BC67" s="1037"/>
      <c r="BD67" s="1016" t="s">
        <v>402</v>
      </c>
      <c r="BE67" s="1186"/>
      <c r="BF67" s="1037" t="s">
        <v>402</v>
      </c>
      <c r="BG67" s="1186"/>
      <c r="BH67" s="1016" t="s">
        <v>402</v>
      </c>
      <c r="BI67" s="1186"/>
      <c r="BJ67" s="1037" t="s">
        <v>402</v>
      </c>
      <c r="BK67" s="1186"/>
      <c r="BL67" s="1037" t="s">
        <v>402</v>
      </c>
      <c r="BM67" s="1186"/>
      <c r="BN67" s="1037" t="s">
        <v>402</v>
      </c>
      <c r="BO67" s="1186"/>
      <c r="BP67" s="1037" t="s">
        <v>402</v>
      </c>
      <c r="BQ67" s="1186"/>
      <c r="BR67" s="1037" t="s">
        <v>402</v>
      </c>
      <c r="BS67" s="1186"/>
      <c r="BT67" s="1046" t="s">
        <v>402</v>
      </c>
      <c r="BU67" s="1037"/>
      <c r="BV67" s="1037"/>
      <c r="BW67" s="1046" t="s">
        <v>402</v>
      </c>
      <c r="BX67" s="1037"/>
      <c r="BY67" s="1046" t="s">
        <v>402</v>
      </c>
      <c r="BZ67" s="1037"/>
      <c r="CA67" s="1037"/>
      <c r="CB67" s="1046" t="s">
        <v>402</v>
      </c>
      <c r="CC67" s="1037"/>
      <c r="CD67" s="1037"/>
      <c r="CE67" s="1037"/>
      <c r="CF67" s="1016" t="s">
        <v>402</v>
      </c>
      <c r="CG67" s="1037"/>
      <c r="CH67" s="1024" t="s">
        <v>402</v>
      </c>
      <c r="CI67" s="1016" t="s">
        <v>402</v>
      </c>
      <c r="CJ67" s="1022"/>
      <c r="CK67" s="1022"/>
      <c r="CL67" s="1016" t="s">
        <v>402</v>
      </c>
      <c r="CM67" s="1037"/>
      <c r="CN67" s="1047"/>
      <c r="CO67" s="1016" t="s">
        <v>402</v>
      </c>
      <c r="CP67" s="1037"/>
      <c r="CQ67" s="1047"/>
      <c r="CR67" s="1016" t="s">
        <v>402</v>
      </c>
      <c r="CS67" s="1037"/>
      <c r="CT67" s="1016" t="s">
        <v>402</v>
      </c>
      <c r="CU67" s="1037"/>
      <c r="CV67" s="1016" t="s">
        <v>402</v>
      </c>
      <c r="CW67" s="1037"/>
      <c r="CX67" s="1016" t="s">
        <v>402</v>
      </c>
      <c r="CY67" s="1047"/>
      <c r="CZ67" s="1016" t="s">
        <v>402</v>
      </c>
      <c r="DA67" s="1047"/>
      <c r="DB67" s="1016" t="s">
        <v>402</v>
      </c>
      <c r="DC67" s="1047"/>
      <c r="DD67" s="1016" t="s">
        <v>402</v>
      </c>
      <c r="DE67" s="1047"/>
      <c r="DF67" s="1016" t="s">
        <v>402</v>
      </c>
      <c r="DG67" s="1047"/>
      <c r="DH67" s="1016" t="s">
        <v>402</v>
      </c>
      <c r="DI67" s="1047"/>
      <c r="DJ67" s="1016" t="s">
        <v>402</v>
      </c>
      <c r="DK67" s="1047"/>
      <c r="DL67" s="1016" t="s">
        <v>402</v>
      </c>
      <c r="DM67" s="1037"/>
      <c r="DN67" s="1046" t="s">
        <v>402</v>
      </c>
      <c r="DO67" s="1037"/>
      <c r="DP67" s="1016" t="s">
        <v>402</v>
      </c>
      <c r="DQ67" s="1047"/>
      <c r="DR67" s="1016" t="s">
        <v>402</v>
      </c>
      <c r="DS67" s="1047"/>
      <c r="DT67" s="1016" t="s">
        <v>402</v>
      </c>
      <c r="DU67" s="1021"/>
      <c r="DV67" s="1016" t="s">
        <v>404</v>
      </c>
      <c r="DW67" s="1037"/>
      <c r="DX67" s="1016" t="s">
        <v>402</v>
      </c>
      <c r="DY67" s="1037"/>
      <c r="DZ67" s="1016" t="s">
        <v>402</v>
      </c>
      <c r="EA67" s="1037"/>
      <c r="EB67" s="1016" t="s">
        <v>402</v>
      </c>
      <c r="EC67" s="1037"/>
      <c r="ED67" s="1016" t="s">
        <v>402</v>
      </c>
      <c r="EE67" s="1186"/>
      <c r="EF67" s="1037" t="s">
        <v>401</v>
      </c>
      <c r="EG67" s="1037"/>
      <c r="EH67" s="1016" t="s">
        <v>402</v>
      </c>
      <c r="EI67" s="1037"/>
      <c r="EJ67" s="1046" t="s">
        <v>402</v>
      </c>
      <c r="EK67" s="1037"/>
      <c r="EL67" s="1047"/>
      <c r="EM67" s="1015" t="s">
        <v>402</v>
      </c>
      <c r="EN67" s="1179"/>
      <c r="EO67" s="1015" t="s">
        <v>402</v>
      </c>
      <c r="EP67" s="1179"/>
      <c r="EQ67" s="1015" t="s">
        <v>402</v>
      </c>
      <c r="ER67" s="1179"/>
      <c r="ES67" s="1187" t="s">
        <v>402</v>
      </c>
      <c r="ET67" s="1188"/>
      <c r="EU67" s="1190"/>
      <c r="EV67" s="1046" t="s">
        <v>402</v>
      </c>
      <c r="EW67" s="1037"/>
      <c r="EX67" s="1047"/>
      <c r="EY67" s="1046" t="s">
        <v>402</v>
      </c>
      <c r="EZ67" s="1047"/>
      <c r="FA67" s="1046" t="s">
        <v>402</v>
      </c>
      <c r="FB67" s="1047"/>
      <c r="FC67" s="1037" t="s">
        <v>401</v>
      </c>
      <c r="FD67" s="1037"/>
      <c r="FE67" s="1047"/>
      <c r="FF67" s="1037" t="s">
        <v>413</v>
      </c>
      <c r="FG67" s="1047"/>
      <c r="FH67" s="1049" t="s">
        <v>404</v>
      </c>
      <c r="FI67" s="1085" t="s">
        <v>404</v>
      </c>
      <c r="FJ67" s="1180"/>
      <c r="FK67" s="1085" t="s">
        <v>404</v>
      </c>
      <c r="FL67" s="1180"/>
      <c r="FM67" s="1085" t="s">
        <v>404</v>
      </c>
      <c r="FN67" s="1180"/>
      <c r="FO67" s="1085" t="s">
        <v>404</v>
      </c>
      <c r="FP67" s="1198"/>
      <c r="FQ67" s="1085" t="s">
        <v>404</v>
      </c>
      <c r="FR67" s="1180"/>
      <c r="FS67" s="1085" t="s">
        <v>404</v>
      </c>
      <c r="FT67" s="1180"/>
      <c r="FU67" s="1085" t="s">
        <v>404</v>
      </c>
      <c r="FV67" s="1180"/>
      <c r="FW67" s="1085" t="s">
        <v>404</v>
      </c>
      <c r="FX67" s="1180"/>
      <c r="FY67" s="1198" t="s">
        <v>404</v>
      </c>
      <c r="FZ67" s="1199"/>
      <c r="GA67" s="1162"/>
    </row>
    <row r="68" spans="2:183" ht="20.100000000000001" customHeight="1">
      <c r="B68" s="1027"/>
      <c r="C68" s="1189"/>
      <c r="D68" s="1200"/>
      <c r="E68" s="1201"/>
      <c r="F68" s="1201"/>
      <c r="G68" s="765" t="s">
        <v>489</v>
      </c>
      <c r="H68" s="1019"/>
      <c r="I68" s="1019"/>
      <c r="J68" s="766"/>
      <c r="K68" s="1016" t="s">
        <v>401</v>
      </c>
      <c r="L68" s="1016" t="s">
        <v>401</v>
      </c>
      <c r="M68" s="1016" t="s">
        <v>401</v>
      </c>
      <c r="N68" s="1037"/>
      <c r="O68" s="1047"/>
      <c r="P68" s="1022" t="s">
        <v>401</v>
      </c>
      <c r="Q68" s="1084" t="s">
        <v>401</v>
      </c>
      <c r="R68" s="1024" t="s">
        <v>401</v>
      </c>
      <c r="S68" s="1024" t="s">
        <v>401</v>
      </c>
      <c r="T68" s="1016" t="s">
        <v>401</v>
      </c>
      <c r="U68" s="1047"/>
      <c r="V68" s="1016" t="s">
        <v>403</v>
      </c>
      <c r="W68" s="1047"/>
      <c r="X68" s="1016" t="s">
        <v>403</v>
      </c>
      <c r="Y68" s="1047"/>
      <c r="Z68" s="1024" t="s">
        <v>401</v>
      </c>
      <c r="AA68" s="1024" t="s">
        <v>401</v>
      </c>
      <c r="AB68" s="1024" t="s">
        <v>401</v>
      </c>
      <c r="AC68" s="1024" t="s">
        <v>401</v>
      </c>
      <c r="AD68" s="1016" t="s">
        <v>401</v>
      </c>
      <c r="AE68" s="1047"/>
      <c r="AF68" s="1024" t="s">
        <v>401</v>
      </c>
      <c r="AG68" s="1046" t="s">
        <v>401</v>
      </c>
      <c r="AH68" s="1047"/>
      <c r="AI68" s="1016" t="s">
        <v>401</v>
      </c>
      <c r="AJ68" s="1047"/>
      <c r="AK68" s="1016" t="s">
        <v>401</v>
      </c>
      <c r="AL68" s="1037"/>
      <c r="AM68" s="1016" t="s">
        <v>401</v>
      </c>
      <c r="AN68" s="1037"/>
      <c r="AO68" s="1016" t="s">
        <v>401</v>
      </c>
      <c r="AP68" s="1037"/>
      <c r="AQ68" s="1016" t="s">
        <v>401</v>
      </c>
      <c r="AR68" s="1047"/>
      <c r="AS68" s="1016" t="s">
        <v>401</v>
      </c>
      <c r="AT68" s="1037"/>
      <c r="AU68" s="1016" t="s">
        <v>402</v>
      </c>
      <c r="AV68" s="1037"/>
      <c r="AW68" s="1016" t="s">
        <v>401</v>
      </c>
      <c r="AX68" s="1037"/>
      <c r="AY68" s="1037"/>
      <c r="AZ68" s="1016" t="s">
        <v>402</v>
      </c>
      <c r="BA68" s="1037"/>
      <c r="BB68" s="1016" t="s">
        <v>402</v>
      </c>
      <c r="BC68" s="1037"/>
      <c r="BD68" s="1016" t="s">
        <v>402</v>
      </c>
      <c r="BE68" s="1186"/>
      <c r="BF68" s="1037" t="s">
        <v>402</v>
      </c>
      <c r="BG68" s="1186"/>
      <c r="BH68" s="1016" t="s">
        <v>402</v>
      </c>
      <c r="BI68" s="1186"/>
      <c r="BJ68" s="1037" t="s">
        <v>404</v>
      </c>
      <c r="BK68" s="1186"/>
      <c r="BL68" s="1037" t="s">
        <v>404</v>
      </c>
      <c r="BM68" s="1186"/>
      <c r="BN68" s="1037" t="s">
        <v>404</v>
      </c>
      <c r="BO68" s="1186"/>
      <c r="BP68" s="1037" t="s">
        <v>404</v>
      </c>
      <c r="BQ68" s="1186"/>
      <c r="BR68" s="1037" t="s">
        <v>404</v>
      </c>
      <c r="BS68" s="1186"/>
      <c r="BT68" s="1046" t="s">
        <v>401</v>
      </c>
      <c r="BU68" s="1037"/>
      <c r="BV68" s="1037"/>
      <c r="BW68" s="1046" t="s">
        <v>401</v>
      </c>
      <c r="BX68" s="1037"/>
      <c r="BY68" s="1046" t="s">
        <v>401</v>
      </c>
      <c r="BZ68" s="1037"/>
      <c r="CA68" s="1037"/>
      <c r="CB68" s="1046" t="s">
        <v>404</v>
      </c>
      <c r="CC68" s="1037"/>
      <c r="CD68" s="1037"/>
      <c r="CE68" s="1037"/>
      <c r="CF68" s="1016" t="s">
        <v>401</v>
      </c>
      <c r="CG68" s="1037"/>
      <c r="CH68" s="1024" t="s">
        <v>401</v>
      </c>
      <c r="CI68" s="1016" t="s">
        <v>401</v>
      </c>
      <c r="CJ68" s="1022"/>
      <c r="CK68" s="1022"/>
      <c r="CL68" s="1016" t="s">
        <v>401</v>
      </c>
      <c r="CM68" s="1037"/>
      <c r="CN68" s="1047"/>
      <c r="CO68" s="1016" t="s">
        <v>402</v>
      </c>
      <c r="CP68" s="1037"/>
      <c r="CQ68" s="1047"/>
      <c r="CR68" s="1016" t="s">
        <v>402</v>
      </c>
      <c r="CS68" s="1037"/>
      <c r="CT68" s="1016" t="s">
        <v>404</v>
      </c>
      <c r="CU68" s="1037"/>
      <c r="CV68" s="1016" t="s">
        <v>404</v>
      </c>
      <c r="CW68" s="1037"/>
      <c r="CX68" s="1016" t="s">
        <v>401</v>
      </c>
      <c r="CY68" s="1047"/>
      <c r="CZ68" s="1016" t="s">
        <v>401</v>
      </c>
      <c r="DA68" s="1047"/>
      <c r="DB68" s="1016" t="s">
        <v>401</v>
      </c>
      <c r="DC68" s="1047"/>
      <c r="DD68" s="1016" t="s">
        <v>401</v>
      </c>
      <c r="DE68" s="1047"/>
      <c r="DF68" s="1016" t="s">
        <v>401</v>
      </c>
      <c r="DG68" s="1047"/>
      <c r="DH68" s="1016" t="s">
        <v>401</v>
      </c>
      <c r="DI68" s="1047"/>
      <c r="DJ68" s="1016" t="s">
        <v>401</v>
      </c>
      <c r="DK68" s="1047"/>
      <c r="DL68" s="1016" t="s">
        <v>401</v>
      </c>
      <c r="DM68" s="1037"/>
      <c r="DN68" s="1187" t="s">
        <v>401</v>
      </c>
      <c r="DO68" s="1188"/>
      <c r="DP68" s="1016" t="s">
        <v>401</v>
      </c>
      <c r="DQ68" s="1047"/>
      <c r="DR68" s="1016" t="s">
        <v>401</v>
      </c>
      <c r="DS68" s="1047"/>
      <c r="DT68" s="1016" t="s">
        <v>401</v>
      </c>
      <c r="DU68" s="1021"/>
      <c r="DV68" s="1016" t="s">
        <v>403</v>
      </c>
      <c r="DW68" s="1047"/>
      <c r="DX68" s="1016" t="s">
        <v>401</v>
      </c>
      <c r="DY68" s="1047"/>
      <c r="DZ68" s="1016" t="s">
        <v>401</v>
      </c>
      <c r="EA68" s="1047"/>
      <c r="EB68" s="1016" t="s">
        <v>401</v>
      </c>
      <c r="EC68" s="1047"/>
      <c r="ED68" s="1016" t="s">
        <v>401</v>
      </c>
      <c r="EE68" s="1186"/>
      <c r="EF68" s="1037" t="s">
        <v>404</v>
      </c>
      <c r="EG68" s="1037"/>
      <c r="EH68" s="1016" t="s">
        <v>401</v>
      </c>
      <c r="EI68" s="1037"/>
      <c r="EJ68" s="1187" t="s">
        <v>401</v>
      </c>
      <c r="EK68" s="1188"/>
      <c r="EL68" s="1190"/>
      <c r="EM68" s="1203" t="s">
        <v>401</v>
      </c>
      <c r="EN68" s="1204"/>
      <c r="EO68" s="1203" t="s">
        <v>401</v>
      </c>
      <c r="EP68" s="1204"/>
      <c r="EQ68" s="1203" t="s">
        <v>401</v>
      </c>
      <c r="ER68" s="1204"/>
      <c r="ES68" s="1187" t="s">
        <v>401</v>
      </c>
      <c r="ET68" s="1188"/>
      <c r="EU68" s="1190"/>
      <c r="EV68" s="1187" t="s">
        <v>402</v>
      </c>
      <c r="EW68" s="1188"/>
      <c r="EX68" s="1047"/>
      <c r="EY68" s="1187" t="s">
        <v>401</v>
      </c>
      <c r="EZ68" s="1190"/>
      <c r="FA68" s="1187" t="s">
        <v>401</v>
      </c>
      <c r="FB68" s="1190"/>
      <c r="FC68" s="1188" t="s">
        <v>403</v>
      </c>
      <c r="FD68" s="1188"/>
      <c r="FE68" s="1190"/>
      <c r="FF68" s="1188" t="s">
        <v>405</v>
      </c>
      <c r="FG68" s="1190"/>
      <c r="FH68" s="1049" t="s">
        <v>403</v>
      </c>
      <c r="FI68" s="1192" t="s">
        <v>403</v>
      </c>
      <c r="FJ68" s="1193"/>
      <c r="FK68" s="1192" t="s">
        <v>403</v>
      </c>
      <c r="FL68" s="1193"/>
      <c r="FM68" s="1192" t="s">
        <v>403</v>
      </c>
      <c r="FN68" s="1193"/>
      <c r="FO68" s="1192" t="s">
        <v>403</v>
      </c>
      <c r="FP68" s="1194"/>
      <c r="FQ68" s="1192" t="s">
        <v>403</v>
      </c>
      <c r="FR68" s="1193"/>
      <c r="FS68" s="1192" t="s">
        <v>403</v>
      </c>
      <c r="FT68" s="1193"/>
      <c r="FU68" s="1192" t="s">
        <v>403</v>
      </c>
      <c r="FV68" s="1193"/>
      <c r="FW68" s="1192" t="s">
        <v>404</v>
      </c>
      <c r="FX68" s="1193"/>
      <c r="FY68" s="1194" t="s">
        <v>404</v>
      </c>
      <c r="FZ68" s="1195"/>
      <c r="GA68" s="1162"/>
    </row>
    <row r="69" spans="2:183" ht="20.100000000000001" customHeight="1">
      <c r="B69" s="1027"/>
      <c r="C69" s="1189"/>
      <c r="D69" s="1200"/>
      <c r="E69" s="1201"/>
      <c r="F69" s="1201"/>
      <c r="G69" s="765" t="s">
        <v>490</v>
      </c>
      <c r="H69" s="1019"/>
      <c r="I69" s="1042"/>
      <c r="J69" s="774"/>
      <c r="K69" s="1046" t="s">
        <v>402</v>
      </c>
      <c r="L69" s="1046" t="s">
        <v>402</v>
      </c>
      <c r="M69" s="1046" t="s">
        <v>402</v>
      </c>
      <c r="N69" s="1037"/>
      <c r="O69" s="1047"/>
      <c r="P69" s="1037" t="s">
        <v>402</v>
      </c>
      <c r="Q69" s="1046" t="s">
        <v>402</v>
      </c>
      <c r="R69" s="1046" t="s">
        <v>402</v>
      </c>
      <c r="S69" s="1046" t="s">
        <v>402</v>
      </c>
      <c r="T69" s="1046" t="s">
        <v>402</v>
      </c>
      <c r="U69" s="1047"/>
      <c r="V69" s="1046" t="s">
        <v>402</v>
      </c>
      <c r="W69" s="1047"/>
      <c r="X69" s="1046" t="s">
        <v>402</v>
      </c>
      <c r="Y69" s="1047"/>
      <c r="Z69" s="1046" t="s">
        <v>402</v>
      </c>
      <c r="AA69" s="1046" t="s">
        <v>402</v>
      </c>
      <c r="AB69" s="1046" t="s">
        <v>402</v>
      </c>
      <c r="AC69" s="1046" t="s">
        <v>402</v>
      </c>
      <c r="AD69" s="1046" t="s">
        <v>402</v>
      </c>
      <c r="AE69" s="1047"/>
      <c r="AF69" s="1046" t="s">
        <v>402</v>
      </c>
      <c r="AG69" s="1046" t="s">
        <v>402</v>
      </c>
      <c r="AH69" s="1047"/>
      <c r="AI69" s="1046" t="s">
        <v>402</v>
      </c>
      <c r="AJ69" s="1047"/>
      <c r="AK69" s="1046" t="s">
        <v>402</v>
      </c>
      <c r="AL69" s="1037"/>
      <c r="AM69" s="1046" t="s">
        <v>402</v>
      </c>
      <c r="AN69" s="1037"/>
      <c r="AO69" s="1046" t="s">
        <v>402</v>
      </c>
      <c r="AP69" s="1037"/>
      <c r="AQ69" s="1046" t="s">
        <v>402</v>
      </c>
      <c r="AR69" s="1037"/>
      <c r="AS69" s="1046" t="s">
        <v>402</v>
      </c>
      <c r="AT69" s="1037"/>
      <c r="AU69" s="1046" t="s">
        <v>402</v>
      </c>
      <c r="AV69" s="1037"/>
      <c r="AW69" s="1046" t="s">
        <v>402</v>
      </c>
      <c r="AX69" s="1037"/>
      <c r="AY69" s="1037"/>
      <c r="AZ69" s="1046" t="s">
        <v>402</v>
      </c>
      <c r="BA69" s="1037"/>
      <c r="BB69" s="1046" t="s">
        <v>402</v>
      </c>
      <c r="BC69" s="1037"/>
      <c r="BD69" s="1046" t="s">
        <v>402</v>
      </c>
      <c r="BE69" s="1186"/>
      <c r="BF69" s="1037" t="s">
        <v>402</v>
      </c>
      <c r="BG69" s="1186"/>
      <c r="BH69" s="1046" t="s">
        <v>402</v>
      </c>
      <c r="BI69" s="1186"/>
      <c r="BJ69" s="1037" t="s">
        <v>404</v>
      </c>
      <c r="BK69" s="1186"/>
      <c r="BL69" s="1037" t="s">
        <v>404</v>
      </c>
      <c r="BM69" s="1186"/>
      <c r="BN69" s="1037" t="s">
        <v>404</v>
      </c>
      <c r="BO69" s="1186"/>
      <c r="BP69" s="1037" t="s">
        <v>404</v>
      </c>
      <c r="BQ69" s="1186"/>
      <c r="BR69" s="1037" t="s">
        <v>404</v>
      </c>
      <c r="BS69" s="1186"/>
      <c r="BT69" s="1046" t="s">
        <v>402</v>
      </c>
      <c r="BU69" s="1037"/>
      <c r="BV69" s="1037"/>
      <c r="BW69" s="1046" t="s">
        <v>402</v>
      </c>
      <c r="BX69" s="1037"/>
      <c r="BY69" s="1046" t="s">
        <v>402</v>
      </c>
      <c r="BZ69" s="1037"/>
      <c r="CA69" s="1037"/>
      <c r="CB69" s="1046" t="s">
        <v>402</v>
      </c>
      <c r="CC69" s="1037"/>
      <c r="CD69" s="1037"/>
      <c r="CE69" s="1037"/>
      <c r="CF69" s="1046" t="s">
        <v>401</v>
      </c>
      <c r="CG69" s="1037"/>
      <c r="CH69" s="1046" t="s">
        <v>402</v>
      </c>
      <c r="CI69" s="1046" t="s">
        <v>402</v>
      </c>
      <c r="CJ69" s="1037"/>
      <c r="CK69" s="1037"/>
      <c r="CL69" s="1046" t="s">
        <v>402</v>
      </c>
      <c r="CM69" s="1037"/>
      <c r="CN69" s="1047"/>
      <c r="CO69" s="1046" t="s">
        <v>402</v>
      </c>
      <c r="CP69" s="1037"/>
      <c r="CQ69" s="1047"/>
      <c r="CR69" s="1046" t="s">
        <v>402</v>
      </c>
      <c r="CS69" s="1037"/>
      <c r="CT69" s="1046" t="s">
        <v>404</v>
      </c>
      <c r="CU69" s="1037"/>
      <c r="CV69" s="1046" t="s">
        <v>404</v>
      </c>
      <c r="CW69" s="1037"/>
      <c r="CX69" s="1046" t="s">
        <v>402</v>
      </c>
      <c r="CY69" s="1047"/>
      <c r="CZ69" s="1046" t="s">
        <v>402</v>
      </c>
      <c r="DA69" s="1047"/>
      <c r="DB69" s="1046" t="s">
        <v>402</v>
      </c>
      <c r="DC69" s="1047"/>
      <c r="DD69" s="1046" t="s">
        <v>402</v>
      </c>
      <c r="DE69" s="1047"/>
      <c r="DF69" s="1046" t="s">
        <v>402</v>
      </c>
      <c r="DG69" s="1047"/>
      <c r="DH69" s="1046" t="s">
        <v>402</v>
      </c>
      <c r="DI69" s="1047"/>
      <c r="DJ69" s="1046" t="s">
        <v>402</v>
      </c>
      <c r="DK69" s="1047"/>
      <c r="DL69" s="1046" t="s">
        <v>402</v>
      </c>
      <c r="DM69" s="1037"/>
      <c r="DN69" s="1046" t="s">
        <v>402</v>
      </c>
      <c r="DO69" s="1037"/>
      <c r="DP69" s="1046" t="s">
        <v>402</v>
      </c>
      <c r="DQ69" s="1047"/>
      <c r="DR69" s="1046" t="s">
        <v>402</v>
      </c>
      <c r="DS69" s="1047"/>
      <c r="DT69" s="1046" t="s">
        <v>402</v>
      </c>
      <c r="DU69" s="1047"/>
      <c r="DV69" s="1016" t="s">
        <v>403</v>
      </c>
      <c r="DW69" s="1037"/>
      <c r="DX69" s="1046" t="s">
        <v>402</v>
      </c>
      <c r="DY69" s="1037"/>
      <c r="DZ69" s="1046" t="s">
        <v>402</v>
      </c>
      <c r="EA69" s="1037"/>
      <c r="EB69" s="1046" t="s">
        <v>402</v>
      </c>
      <c r="EC69" s="1037"/>
      <c r="ED69" s="1046" t="s">
        <v>402</v>
      </c>
      <c r="EE69" s="1186"/>
      <c r="EF69" s="1037" t="s">
        <v>404</v>
      </c>
      <c r="EG69" s="1037"/>
      <c r="EH69" s="1046" t="s">
        <v>402</v>
      </c>
      <c r="EI69" s="1037"/>
      <c r="EJ69" s="1046" t="s">
        <v>402</v>
      </c>
      <c r="EK69" s="1037"/>
      <c r="EL69" s="1047"/>
      <c r="EM69" s="1085" t="s">
        <v>401</v>
      </c>
      <c r="EN69" s="1047"/>
      <c r="EO69" s="1085" t="s">
        <v>401</v>
      </c>
      <c r="EP69" s="1047"/>
      <c r="EQ69" s="1085" t="s">
        <v>401</v>
      </c>
      <c r="ER69" s="1047"/>
      <c r="ES69" s="1187" t="s">
        <v>402</v>
      </c>
      <c r="ET69" s="1188"/>
      <c r="EU69" s="1188"/>
      <c r="EV69" s="1046" t="s">
        <v>402</v>
      </c>
      <c r="EW69" s="1037"/>
      <c r="EX69" s="1037"/>
      <c r="EY69" s="1046" t="s">
        <v>402</v>
      </c>
      <c r="EZ69" s="1037"/>
      <c r="FA69" s="1046" t="s">
        <v>402</v>
      </c>
      <c r="FB69" s="1047"/>
      <c r="FC69" s="1037" t="s">
        <v>403</v>
      </c>
      <c r="FD69" s="1037"/>
      <c r="FE69" s="1047"/>
      <c r="FF69" s="1037" t="s">
        <v>405</v>
      </c>
      <c r="FG69" s="1037"/>
      <c r="FH69" s="1039" t="s">
        <v>403</v>
      </c>
      <c r="FI69" s="1085" t="s">
        <v>403</v>
      </c>
      <c r="FJ69" s="1047"/>
      <c r="FK69" s="1085" t="s">
        <v>403</v>
      </c>
      <c r="FL69" s="1047"/>
      <c r="FM69" s="1085" t="s">
        <v>403</v>
      </c>
      <c r="FN69" s="1047"/>
      <c r="FO69" s="1085" t="s">
        <v>403</v>
      </c>
      <c r="FP69" s="1037"/>
      <c r="FQ69" s="1085" t="s">
        <v>403</v>
      </c>
      <c r="FR69" s="1047"/>
      <c r="FS69" s="1085" t="s">
        <v>403</v>
      </c>
      <c r="FT69" s="1047"/>
      <c r="FU69" s="1085" t="s">
        <v>403</v>
      </c>
      <c r="FV69" s="1047"/>
      <c r="FW69" s="1085" t="s">
        <v>403</v>
      </c>
      <c r="FX69" s="1047"/>
      <c r="FY69" s="1198" t="s">
        <v>403</v>
      </c>
      <c r="FZ69" s="1048"/>
      <c r="GA69" s="1162"/>
    </row>
    <row r="70" spans="2:183" ht="20.100000000000001" customHeight="1">
      <c r="B70" s="1027"/>
      <c r="C70" s="1189"/>
      <c r="D70" s="1200"/>
      <c r="E70" s="1201"/>
      <c r="F70" s="1201"/>
      <c r="G70" s="765" t="s">
        <v>491</v>
      </c>
      <c r="H70" s="1019"/>
      <c r="I70" s="1042"/>
      <c r="J70" s="774"/>
      <c r="K70" s="1046" t="s">
        <v>402</v>
      </c>
      <c r="L70" s="1046" t="s">
        <v>402</v>
      </c>
      <c r="M70" s="1046" t="s">
        <v>402</v>
      </c>
      <c r="N70" s="1037"/>
      <c r="O70" s="1047"/>
      <c r="P70" s="1037" t="s">
        <v>402</v>
      </c>
      <c r="Q70" s="1046" t="s">
        <v>402</v>
      </c>
      <c r="R70" s="1046" t="s">
        <v>402</v>
      </c>
      <c r="S70" s="1046" t="s">
        <v>402</v>
      </c>
      <c r="T70" s="1046" t="s">
        <v>402</v>
      </c>
      <c r="U70" s="1047"/>
      <c r="V70" s="1046" t="s">
        <v>402</v>
      </c>
      <c r="W70" s="1047"/>
      <c r="X70" s="1046" t="s">
        <v>402</v>
      </c>
      <c r="Y70" s="1047"/>
      <c r="Z70" s="1046" t="s">
        <v>402</v>
      </c>
      <c r="AA70" s="1046" t="s">
        <v>402</v>
      </c>
      <c r="AB70" s="1046" t="s">
        <v>402</v>
      </c>
      <c r="AC70" s="1046" t="s">
        <v>402</v>
      </c>
      <c r="AD70" s="1046" t="s">
        <v>402</v>
      </c>
      <c r="AE70" s="1047"/>
      <c r="AF70" s="1046" t="s">
        <v>402</v>
      </c>
      <c r="AG70" s="1046" t="s">
        <v>402</v>
      </c>
      <c r="AH70" s="1047"/>
      <c r="AI70" s="1046" t="s">
        <v>402</v>
      </c>
      <c r="AJ70" s="1047"/>
      <c r="AK70" s="1046" t="s">
        <v>402</v>
      </c>
      <c r="AL70" s="1037"/>
      <c r="AM70" s="1046" t="s">
        <v>402</v>
      </c>
      <c r="AN70" s="1037"/>
      <c r="AO70" s="1046" t="s">
        <v>402</v>
      </c>
      <c r="AP70" s="1037"/>
      <c r="AQ70" s="1046" t="s">
        <v>402</v>
      </c>
      <c r="AR70" s="1037"/>
      <c r="AS70" s="1046" t="s">
        <v>402</v>
      </c>
      <c r="AT70" s="1037"/>
      <c r="AU70" s="1046" t="s">
        <v>402</v>
      </c>
      <c r="AV70" s="1037"/>
      <c r="AW70" s="1046" t="s">
        <v>402</v>
      </c>
      <c r="AX70" s="1037"/>
      <c r="AY70" s="1037"/>
      <c r="AZ70" s="1046" t="s">
        <v>402</v>
      </c>
      <c r="BA70" s="1037"/>
      <c r="BB70" s="1046" t="s">
        <v>402</v>
      </c>
      <c r="BC70" s="1037"/>
      <c r="BD70" s="1046" t="s">
        <v>402</v>
      </c>
      <c r="BE70" s="1186"/>
      <c r="BF70" s="1037" t="s">
        <v>402</v>
      </c>
      <c r="BG70" s="1186"/>
      <c r="BH70" s="1046" t="s">
        <v>402</v>
      </c>
      <c r="BI70" s="1186"/>
      <c r="BJ70" s="1037" t="s">
        <v>404</v>
      </c>
      <c r="BK70" s="1186"/>
      <c r="BL70" s="1037" t="s">
        <v>404</v>
      </c>
      <c r="BM70" s="1186"/>
      <c r="BN70" s="1037" t="s">
        <v>404</v>
      </c>
      <c r="BO70" s="1186"/>
      <c r="BP70" s="1037" t="s">
        <v>404</v>
      </c>
      <c r="BQ70" s="1186"/>
      <c r="BR70" s="1037" t="s">
        <v>404</v>
      </c>
      <c r="BS70" s="1186"/>
      <c r="BT70" s="1046" t="s">
        <v>402</v>
      </c>
      <c r="BU70" s="1037"/>
      <c r="BV70" s="1037"/>
      <c r="BW70" s="1046" t="s">
        <v>402</v>
      </c>
      <c r="BX70" s="1037"/>
      <c r="BY70" s="1046" t="s">
        <v>402</v>
      </c>
      <c r="BZ70" s="1037"/>
      <c r="CA70" s="1037"/>
      <c r="CB70" s="1046" t="s">
        <v>402</v>
      </c>
      <c r="CC70" s="1037"/>
      <c r="CD70" s="1037"/>
      <c r="CE70" s="1037"/>
      <c r="CF70" s="1046" t="s">
        <v>401</v>
      </c>
      <c r="CG70" s="1037"/>
      <c r="CH70" s="1046" t="s">
        <v>402</v>
      </c>
      <c r="CI70" s="1046" t="s">
        <v>402</v>
      </c>
      <c r="CJ70" s="1037"/>
      <c r="CK70" s="1037"/>
      <c r="CL70" s="1046" t="s">
        <v>402</v>
      </c>
      <c r="CM70" s="1037"/>
      <c r="CN70" s="1047"/>
      <c r="CO70" s="1046" t="s">
        <v>402</v>
      </c>
      <c r="CP70" s="1037"/>
      <c r="CQ70" s="1047"/>
      <c r="CR70" s="1046" t="s">
        <v>402</v>
      </c>
      <c r="CS70" s="1037"/>
      <c r="CT70" s="1046" t="s">
        <v>404</v>
      </c>
      <c r="CU70" s="1037"/>
      <c r="CV70" s="1046" t="s">
        <v>404</v>
      </c>
      <c r="CW70" s="1037"/>
      <c r="CX70" s="1046" t="s">
        <v>402</v>
      </c>
      <c r="CY70" s="1047"/>
      <c r="CZ70" s="1046" t="s">
        <v>402</v>
      </c>
      <c r="DA70" s="1047"/>
      <c r="DB70" s="1046" t="s">
        <v>402</v>
      </c>
      <c r="DC70" s="1047"/>
      <c r="DD70" s="1046" t="s">
        <v>402</v>
      </c>
      <c r="DE70" s="1047"/>
      <c r="DF70" s="1046" t="s">
        <v>402</v>
      </c>
      <c r="DG70" s="1047"/>
      <c r="DH70" s="1046" t="s">
        <v>402</v>
      </c>
      <c r="DI70" s="1047"/>
      <c r="DJ70" s="1046" t="s">
        <v>402</v>
      </c>
      <c r="DK70" s="1047"/>
      <c r="DL70" s="1046" t="s">
        <v>402</v>
      </c>
      <c r="DM70" s="1037"/>
      <c r="DN70" s="1046" t="s">
        <v>402</v>
      </c>
      <c r="DO70" s="1037"/>
      <c r="DP70" s="1046" t="s">
        <v>402</v>
      </c>
      <c r="DQ70" s="1047"/>
      <c r="DR70" s="1046" t="s">
        <v>402</v>
      </c>
      <c r="DS70" s="1047"/>
      <c r="DT70" s="1046" t="s">
        <v>402</v>
      </c>
      <c r="DU70" s="1047"/>
      <c r="DV70" s="1016" t="s">
        <v>403</v>
      </c>
      <c r="DW70" s="1037"/>
      <c r="DX70" s="1046" t="s">
        <v>402</v>
      </c>
      <c r="DY70" s="1037"/>
      <c r="DZ70" s="1046" t="s">
        <v>402</v>
      </c>
      <c r="EA70" s="1037"/>
      <c r="EB70" s="1046" t="s">
        <v>402</v>
      </c>
      <c r="EC70" s="1037"/>
      <c r="ED70" s="1046" t="s">
        <v>402</v>
      </c>
      <c r="EE70" s="1186"/>
      <c r="EF70" s="1037" t="s">
        <v>404</v>
      </c>
      <c r="EG70" s="1037"/>
      <c r="EH70" s="1046" t="s">
        <v>402</v>
      </c>
      <c r="EI70" s="1037"/>
      <c r="EJ70" s="1046" t="s">
        <v>402</v>
      </c>
      <c r="EK70" s="1037"/>
      <c r="EL70" s="1047"/>
      <c r="EM70" s="1085" t="s">
        <v>401</v>
      </c>
      <c r="EN70" s="1047"/>
      <c r="EO70" s="1085" t="s">
        <v>401</v>
      </c>
      <c r="EP70" s="1047"/>
      <c r="EQ70" s="1085" t="s">
        <v>401</v>
      </c>
      <c r="ER70" s="1047"/>
      <c r="ES70" s="1187" t="s">
        <v>402</v>
      </c>
      <c r="ET70" s="1188"/>
      <c r="EU70" s="1188"/>
      <c r="EV70" s="1046" t="s">
        <v>402</v>
      </c>
      <c r="EW70" s="1037"/>
      <c r="EX70" s="1037"/>
      <c r="EY70" s="1046" t="s">
        <v>402</v>
      </c>
      <c r="EZ70" s="1037"/>
      <c r="FA70" s="1046" t="s">
        <v>402</v>
      </c>
      <c r="FB70" s="1047"/>
      <c r="FC70" s="1037" t="s">
        <v>403</v>
      </c>
      <c r="FD70" s="1037"/>
      <c r="FE70" s="1047"/>
      <c r="FF70" s="1037" t="s">
        <v>405</v>
      </c>
      <c r="FG70" s="1037"/>
      <c r="FH70" s="1039" t="s">
        <v>403</v>
      </c>
      <c r="FI70" s="1085" t="s">
        <v>403</v>
      </c>
      <c r="FJ70" s="1047"/>
      <c r="FK70" s="1085" t="s">
        <v>403</v>
      </c>
      <c r="FL70" s="1047"/>
      <c r="FM70" s="1085" t="s">
        <v>403</v>
      </c>
      <c r="FN70" s="1047"/>
      <c r="FO70" s="1085" t="s">
        <v>403</v>
      </c>
      <c r="FP70" s="1037"/>
      <c r="FQ70" s="1085" t="s">
        <v>403</v>
      </c>
      <c r="FR70" s="1047"/>
      <c r="FS70" s="1085" t="s">
        <v>403</v>
      </c>
      <c r="FT70" s="1047"/>
      <c r="FU70" s="1085" t="s">
        <v>403</v>
      </c>
      <c r="FV70" s="1021"/>
      <c r="FW70" s="1085" t="s">
        <v>403</v>
      </c>
      <c r="FX70" s="1021"/>
      <c r="FY70" s="1198" t="s">
        <v>403</v>
      </c>
      <c r="FZ70" s="1023"/>
      <c r="GA70" s="1162"/>
    </row>
    <row r="71" spans="2:183" ht="20.100000000000001" customHeight="1">
      <c r="B71" s="1027"/>
      <c r="C71" s="1189"/>
      <c r="D71" s="1200"/>
      <c r="E71" s="1201"/>
      <c r="F71" s="1201"/>
      <c r="G71" s="765" t="s">
        <v>492</v>
      </c>
      <c r="H71" s="1019"/>
      <c r="I71" s="1042"/>
      <c r="J71" s="774"/>
      <c r="K71" s="1046" t="s">
        <v>402</v>
      </c>
      <c r="L71" s="1046" t="s">
        <v>402</v>
      </c>
      <c r="M71" s="1046" t="s">
        <v>402</v>
      </c>
      <c r="N71" s="1037"/>
      <c r="O71" s="1047"/>
      <c r="P71" s="1037" t="s">
        <v>402</v>
      </c>
      <c r="Q71" s="1046" t="s">
        <v>402</v>
      </c>
      <c r="R71" s="1046" t="s">
        <v>402</v>
      </c>
      <c r="S71" s="1046" t="s">
        <v>402</v>
      </c>
      <c r="T71" s="1046" t="s">
        <v>402</v>
      </c>
      <c r="U71" s="1047"/>
      <c r="V71" s="1046" t="s">
        <v>402</v>
      </c>
      <c r="W71" s="1047"/>
      <c r="X71" s="1046" t="s">
        <v>402</v>
      </c>
      <c r="Y71" s="1047"/>
      <c r="Z71" s="1046" t="s">
        <v>402</v>
      </c>
      <c r="AA71" s="1046" t="s">
        <v>402</v>
      </c>
      <c r="AB71" s="1046" t="s">
        <v>402</v>
      </c>
      <c r="AC71" s="1046" t="s">
        <v>402</v>
      </c>
      <c r="AD71" s="1046" t="s">
        <v>402</v>
      </c>
      <c r="AE71" s="1047"/>
      <c r="AF71" s="1046" t="s">
        <v>402</v>
      </c>
      <c r="AG71" s="1046" t="s">
        <v>402</v>
      </c>
      <c r="AH71" s="1047"/>
      <c r="AI71" s="1046" t="s">
        <v>402</v>
      </c>
      <c r="AJ71" s="1047"/>
      <c r="AK71" s="1046" t="s">
        <v>402</v>
      </c>
      <c r="AL71" s="1037"/>
      <c r="AM71" s="1046" t="s">
        <v>402</v>
      </c>
      <c r="AN71" s="1037"/>
      <c r="AO71" s="1046" t="s">
        <v>402</v>
      </c>
      <c r="AP71" s="1037"/>
      <c r="AQ71" s="1046" t="s">
        <v>402</v>
      </c>
      <c r="AR71" s="1037"/>
      <c r="AS71" s="1046" t="s">
        <v>402</v>
      </c>
      <c r="AT71" s="1037"/>
      <c r="AU71" s="1046" t="s">
        <v>402</v>
      </c>
      <c r="AV71" s="1037"/>
      <c r="AW71" s="1046" t="s">
        <v>402</v>
      </c>
      <c r="AX71" s="1037"/>
      <c r="AY71" s="1037"/>
      <c r="AZ71" s="1046" t="s">
        <v>402</v>
      </c>
      <c r="BA71" s="1037"/>
      <c r="BB71" s="1046" t="s">
        <v>402</v>
      </c>
      <c r="BC71" s="1037"/>
      <c r="BD71" s="1046" t="s">
        <v>402</v>
      </c>
      <c r="BE71" s="1186"/>
      <c r="BF71" s="1037" t="s">
        <v>402</v>
      </c>
      <c r="BG71" s="1186"/>
      <c r="BH71" s="1046" t="s">
        <v>402</v>
      </c>
      <c r="BI71" s="1186"/>
      <c r="BJ71" s="1037" t="s">
        <v>404</v>
      </c>
      <c r="BK71" s="1186"/>
      <c r="BL71" s="1037" t="s">
        <v>404</v>
      </c>
      <c r="BM71" s="1186"/>
      <c r="BN71" s="1037" t="s">
        <v>404</v>
      </c>
      <c r="BO71" s="1186"/>
      <c r="BP71" s="1037" t="s">
        <v>404</v>
      </c>
      <c r="BQ71" s="1186"/>
      <c r="BR71" s="1037" t="s">
        <v>404</v>
      </c>
      <c r="BS71" s="1186"/>
      <c r="BT71" s="1046" t="s">
        <v>402</v>
      </c>
      <c r="BU71" s="1037"/>
      <c r="BV71" s="1037"/>
      <c r="BW71" s="1046" t="s">
        <v>402</v>
      </c>
      <c r="BX71" s="1037"/>
      <c r="BY71" s="1046" t="s">
        <v>402</v>
      </c>
      <c r="BZ71" s="1037"/>
      <c r="CA71" s="1037"/>
      <c r="CB71" s="1046" t="s">
        <v>402</v>
      </c>
      <c r="CC71" s="1037"/>
      <c r="CD71" s="1037"/>
      <c r="CE71" s="1037"/>
      <c r="CF71" s="1046" t="s">
        <v>401</v>
      </c>
      <c r="CG71" s="1037"/>
      <c r="CH71" s="1046" t="s">
        <v>402</v>
      </c>
      <c r="CI71" s="1046" t="s">
        <v>402</v>
      </c>
      <c r="CJ71" s="1037"/>
      <c r="CK71" s="1037"/>
      <c r="CL71" s="1046" t="s">
        <v>402</v>
      </c>
      <c r="CM71" s="1037"/>
      <c r="CN71" s="1047"/>
      <c r="CO71" s="1046" t="s">
        <v>402</v>
      </c>
      <c r="CP71" s="1037"/>
      <c r="CQ71" s="1047"/>
      <c r="CR71" s="1046" t="s">
        <v>402</v>
      </c>
      <c r="CS71" s="1037"/>
      <c r="CT71" s="1046" t="s">
        <v>404</v>
      </c>
      <c r="CU71" s="1037"/>
      <c r="CV71" s="1046" t="s">
        <v>404</v>
      </c>
      <c r="CW71" s="1037"/>
      <c r="CX71" s="1046" t="s">
        <v>402</v>
      </c>
      <c r="CY71" s="1047"/>
      <c r="CZ71" s="1046" t="s">
        <v>402</v>
      </c>
      <c r="DA71" s="1047"/>
      <c r="DB71" s="1046" t="s">
        <v>402</v>
      </c>
      <c r="DC71" s="1047"/>
      <c r="DD71" s="1046" t="s">
        <v>402</v>
      </c>
      <c r="DE71" s="1047"/>
      <c r="DF71" s="1046" t="s">
        <v>402</v>
      </c>
      <c r="DG71" s="1047"/>
      <c r="DH71" s="1046" t="s">
        <v>402</v>
      </c>
      <c r="DI71" s="1047"/>
      <c r="DJ71" s="1046" t="s">
        <v>402</v>
      </c>
      <c r="DK71" s="1047"/>
      <c r="DL71" s="1046" t="s">
        <v>402</v>
      </c>
      <c r="DM71" s="1037"/>
      <c r="DN71" s="1046" t="s">
        <v>402</v>
      </c>
      <c r="DO71" s="1037"/>
      <c r="DP71" s="1046" t="s">
        <v>402</v>
      </c>
      <c r="DQ71" s="1047"/>
      <c r="DR71" s="1046" t="s">
        <v>402</v>
      </c>
      <c r="DS71" s="1047"/>
      <c r="DT71" s="1046" t="s">
        <v>402</v>
      </c>
      <c r="DU71" s="1047"/>
      <c r="DV71" s="1016" t="s">
        <v>403</v>
      </c>
      <c r="DW71" s="1037"/>
      <c r="DX71" s="1046" t="s">
        <v>402</v>
      </c>
      <c r="DY71" s="1037"/>
      <c r="DZ71" s="1046" t="s">
        <v>402</v>
      </c>
      <c r="EA71" s="1037"/>
      <c r="EB71" s="1046" t="s">
        <v>402</v>
      </c>
      <c r="EC71" s="1037"/>
      <c r="ED71" s="1046" t="s">
        <v>402</v>
      </c>
      <c r="EE71" s="1186"/>
      <c r="EF71" s="1037" t="s">
        <v>404</v>
      </c>
      <c r="EG71" s="1037"/>
      <c r="EH71" s="1046" t="s">
        <v>402</v>
      </c>
      <c r="EI71" s="1037"/>
      <c r="EJ71" s="1046" t="s">
        <v>402</v>
      </c>
      <c r="EK71" s="1037"/>
      <c r="EL71" s="1047"/>
      <c r="EM71" s="1085" t="s">
        <v>401</v>
      </c>
      <c r="EN71" s="1047"/>
      <c r="EO71" s="1085" t="s">
        <v>401</v>
      </c>
      <c r="EP71" s="1047"/>
      <c r="EQ71" s="1085" t="s">
        <v>401</v>
      </c>
      <c r="ER71" s="1047"/>
      <c r="ES71" s="1187" t="s">
        <v>402</v>
      </c>
      <c r="ET71" s="1188"/>
      <c r="EU71" s="1188"/>
      <c r="EV71" s="1046" t="s">
        <v>402</v>
      </c>
      <c r="EW71" s="1037"/>
      <c r="EX71" s="1037"/>
      <c r="EY71" s="1046" t="s">
        <v>402</v>
      </c>
      <c r="EZ71" s="1037"/>
      <c r="FA71" s="1046" t="s">
        <v>402</v>
      </c>
      <c r="FB71" s="1047"/>
      <c r="FC71" s="1037" t="s">
        <v>403</v>
      </c>
      <c r="FD71" s="1037"/>
      <c r="FE71" s="1047"/>
      <c r="FF71" s="1037" t="s">
        <v>405</v>
      </c>
      <c r="FG71" s="1037"/>
      <c r="FH71" s="1039" t="s">
        <v>403</v>
      </c>
      <c r="FI71" s="1085" t="s">
        <v>403</v>
      </c>
      <c r="FJ71" s="1047"/>
      <c r="FK71" s="1085" t="s">
        <v>403</v>
      </c>
      <c r="FL71" s="1047"/>
      <c r="FM71" s="1085" t="s">
        <v>403</v>
      </c>
      <c r="FN71" s="1047"/>
      <c r="FO71" s="1085" t="s">
        <v>403</v>
      </c>
      <c r="FP71" s="1037"/>
      <c r="FQ71" s="1085" t="s">
        <v>403</v>
      </c>
      <c r="FR71" s="1047"/>
      <c r="FS71" s="1085" t="s">
        <v>403</v>
      </c>
      <c r="FT71" s="1047"/>
      <c r="FU71" s="1085" t="s">
        <v>403</v>
      </c>
      <c r="FV71" s="1047"/>
      <c r="FW71" s="1085" t="s">
        <v>403</v>
      </c>
      <c r="FX71" s="1047"/>
      <c r="FY71" s="1198" t="s">
        <v>403</v>
      </c>
      <c r="FZ71" s="1048"/>
      <c r="GA71" s="1162"/>
    </row>
    <row r="72" spans="2:183" ht="20.100000000000001" customHeight="1">
      <c r="B72" s="1027"/>
      <c r="C72" s="1189"/>
      <c r="D72" s="1200"/>
      <c r="E72" s="1201"/>
      <c r="F72" s="1201"/>
      <c r="G72" s="765" t="s">
        <v>493</v>
      </c>
      <c r="H72" s="1019"/>
      <c r="I72" s="1042"/>
      <c r="J72" s="774"/>
      <c r="K72" s="1046" t="s">
        <v>402</v>
      </c>
      <c r="L72" s="1046" t="s">
        <v>402</v>
      </c>
      <c r="M72" s="1046" t="s">
        <v>402</v>
      </c>
      <c r="N72" s="1037"/>
      <c r="O72" s="1047"/>
      <c r="P72" s="1037" t="s">
        <v>402</v>
      </c>
      <c r="Q72" s="1046" t="s">
        <v>402</v>
      </c>
      <c r="R72" s="1046" t="s">
        <v>402</v>
      </c>
      <c r="S72" s="1046" t="s">
        <v>402</v>
      </c>
      <c r="T72" s="1046" t="s">
        <v>402</v>
      </c>
      <c r="U72" s="1047"/>
      <c r="V72" s="1046" t="s">
        <v>402</v>
      </c>
      <c r="W72" s="1047"/>
      <c r="X72" s="1046" t="s">
        <v>402</v>
      </c>
      <c r="Y72" s="1047"/>
      <c r="Z72" s="1046" t="s">
        <v>402</v>
      </c>
      <c r="AA72" s="1046" t="s">
        <v>402</v>
      </c>
      <c r="AB72" s="1046" t="s">
        <v>402</v>
      </c>
      <c r="AC72" s="1046" t="s">
        <v>402</v>
      </c>
      <c r="AD72" s="1046" t="s">
        <v>402</v>
      </c>
      <c r="AE72" s="1047"/>
      <c r="AF72" s="1046" t="s">
        <v>402</v>
      </c>
      <c r="AG72" s="1046" t="s">
        <v>402</v>
      </c>
      <c r="AH72" s="1047"/>
      <c r="AI72" s="1046" t="s">
        <v>402</v>
      </c>
      <c r="AJ72" s="1047"/>
      <c r="AK72" s="1046" t="s">
        <v>402</v>
      </c>
      <c r="AL72" s="1037"/>
      <c r="AM72" s="1046" t="s">
        <v>402</v>
      </c>
      <c r="AN72" s="1037"/>
      <c r="AO72" s="1046" t="s">
        <v>402</v>
      </c>
      <c r="AP72" s="1037"/>
      <c r="AQ72" s="1046" t="s">
        <v>402</v>
      </c>
      <c r="AR72" s="1037"/>
      <c r="AS72" s="1046" t="s">
        <v>402</v>
      </c>
      <c r="AT72" s="1037"/>
      <c r="AU72" s="1046" t="s">
        <v>402</v>
      </c>
      <c r="AV72" s="1037"/>
      <c r="AW72" s="1046" t="s">
        <v>402</v>
      </c>
      <c r="AX72" s="1037"/>
      <c r="AY72" s="1037"/>
      <c r="AZ72" s="1046" t="s">
        <v>402</v>
      </c>
      <c r="BA72" s="1037"/>
      <c r="BB72" s="1046" t="s">
        <v>402</v>
      </c>
      <c r="BC72" s="1037"/>
      <c r="BD72" s="1046" t="s">
        <v>402</v>
      </c>
      <c r="BE72" s="1186"/>
      <c r="BF72" s="1037" t="s">
        <v>402</v>
      </c>
      <c r="BG72" s="1186"/>
      <c r="BH72" s="1046" t="s">
        <v>402</v>
      </c>
      <c r="BI72" s="1186"/>
      <c r="BJ72" s="1037" t="s">
        <v>402</v>
      </c>
      <c r="BK72" s="1186"/>
      <c r="BL72" s="1037" t="s">
        <v>402</v>
      </c>
      <c r="BM72" s="1186"/>
      <c r="BN72" s="1037" t="s">
        <v>402</v>
      </c>
      <c r="BO72" s="1186"/>
      <c r="BP72" s="1037" t="s">
        <v>402</v>
      </c>
      <c r="BQ72" s="1186"/>
      <c r="BR72" s="1037" t="s">
        <v>402</v>
      </c>
      <c r="BS72" s="1186"/>
      <c r="BT72" s="1046" t="s">
        <v>402</v>
      </c>
      <c r="BU72" s="1037"/>
      <c r="BV72" s="1037"/>
      <c r="BW72" s="1046" t="s">
        <v>402</v>
      </c>
      <c r="BX72" s="1037"/>
      <c r="BY72" s="1046" t="s">
        <v>402</v>
      </c>
      <c r="BZ72" s="1037"/>
      <c r="CA72" s="1037"/>
      <c r="CB72" s="1046" t="s">
        <v>402</v>
      </c>
      <c r="CC72" s="1037"/>
      <c r="CD72" s="1037"/>
      <c r="CE72" s="1037"/>
      <c r="CF72" s="1046" t="s">
        <v>401</v>
      </c>
      <c r="CG72" s="1037"/>
      <c r="CH72" s="1046" t="s">
        <v>402</v>
      </c>
      <c r="CI72" s="1046" t="s">
        <v>402</v>
      </c>
      <c r="CJ72" s="1037"/>
      <c r="CK72" s="1037"/>
      <c r="CL72" s="1046" t="s">
        <v>402</v>
      </c>
      <c r="CM72" s="1037"/>
      <c r="CN72" s="1047"/>
      <c r="CO72" s="1046" t="s">
        <v>402</v>
      </c>
      <c r="CP72" s="1037"/>
      <c r="CQ72" s="1047"/>
      <c r="CR72" s="1046" t="s">
        <v>402</v>
      </c>
      <c r="CS72" s="1037"/>
      <c r="CT72" s="1046" t="s">
        <v>402</v>
      </c>
      <c r="CU72" s="1037"/>
      <c r="CV72" s="1046" t="s">
        <v>402</v>
      </c>
      <c r="CW72" s="1037"/>
      <c r="CX72" s="1046" t="s">
        <v>402</v>
      </c>
      <c r="CY72" s="1047"/>
      <c r="CZ72" s="1046" t="s">
        <v>402</v>
      </c>
      <c r="DA72" s="1047"/>
      <c r="DB72" s="1046" t="s">
        <v>402</v>
      </c>
      <c r="DC72" s="1047"/>
      <c r="DD72" s="1046" t="s">
        <v>402</v>
      </c>
      <c r="DE72" s="1047"/>
      <c r="DF72" s="1046" t="s">
        <v>402</v>
      </c>
      <c r="DG72" s="1047"/>
      <c r="DH72" s="1046" t="s">
        <v>402</v>
      </c>
      <c r="DI72" s="1047"/>
      <c r="DJ72" s="1046" t="s">
        <v>402</v>
      </c>
      <c r="DK72" s="1047"/>
      <c r="DL72" s="1046" t="s">
        <v>402</v>
      </c>
      <c r="DM72" s="1037"/>
      <c r="DN72" s="1046" t="s">
        <v>402</v>
      </c>
      <c r="DO72" s="1037"/>
      <c r="DP72" s="1046" t="s">
        <v>402</v>
      </c>
      <c r="DQ72" s="1047"/>
      <c r="DR72" s="1046" t="s">
        <v>402</v>
      </c>
      <c r="DS72" s="1047"/>
      <c r="DT72" s="1046" t="s">
        <v>402</v>
      </c>
      <c r="DU72" s="1047"/>
      <c r="DV72" s="1016" t="s">
        <v>403</v>
      </c>
      <c r="DW72" s="1037"/>
      <c r="DX72" s="1046" t="s">
        <v>402</v>
      </c>
      <c r="DY72" s="1037"/>
      <c r="DZ72" s="1046" t="s">
        <v>402</v>
      </c>
      <c r="EA72" s="1037"/>
      <c r="EB72" s="1046" t="s">
        <v>402</v>
      </c>
      <c r="EC72" s="1037"/>
      <c r="ED72" s="1046" t="s">
        <v>402</v>
      </c>
      <c r="EE72" s="1186"/>
      <c r="EF72" s="1037" t="s">
        <v>401</v>
      </c>
      <c r="EG72" s="1037"/>
      <c r="EH72" s="1046" t="s">
        <v>402</v>
      </c>
      <c r="EI72" s="1037"/>
      <c r="EJ72" s="1046" t="s">
        <v>402</v>
      </c>
      <c r="EK72" s="1037"/>
      <c r="EL72" s="1047"/>
      <c r="EM72" s="1085" t="s">
        <v>401</v>
      </c>
      <c r="EN72" s="1047"/>
      <c r="EO72" s="1085" t="s">
        <v>401</v>
      </c>
      <c r="EP72" s="1047"/>
      <c r="EQ72" s="1085" t="s">
        <v>401</v>
      </c>
      <c r="ER72" s="1047"/>
      <c r="ES72" s="1187" t="s">
        <v>402</v>
      </c>
      <c r="ET72" s="1188"/>
      <c r="EU72" s="1188"/>
      <c r="EV72" s="1046" t="s">
        <v>402</v>
      </c>
      <c r="EW72" s="1037"/>
      <c r="EX72" s="1037"/>
      <c r="EY72" s="1046" t="s">
        <v>402</v>
      </c>
      <c r="EZ72" s="1037"/>
      <c r="FA72" s="1046" t="s">
        <v>402</v>
      </c>
      <c r="FB72" s="1047"/>
      <c r="FC72" s="1037" t="s">
        <v>403</v>
      </c>
      <c r="FD72" s="1037"/>
      <c r="FE72" s="1047"/>
      <c r="FF72" s="1037" t="s">
        <v>405</v>
      </c>
      <c r="FG72" s="1037"/>
      <c r="FH72" s="1039" t="s">
        <v>403</v>
      </c>
      <c r="FI72" s="1085" t="s">
        <v>403</v>
      </c>
      <c r="FJ72" s="1047"/>
      <c r="FK72" s="1085" t="s">
        <v>403</v>
      </c>
      <c r="FL72" s="1047"/>
      <c r="FM72" s="1085" t="s">
        <v>403</v>
      </c>
      <c r="FN72" s="1047"/>
      <c r="FO72" s="1085" t="s">
        <v>403</v>
      </c>
      <c r="FP72" s="1037"/>
      <c r="FQ72" s="1085" t="s">
        <v>403</v>
      </c>
      <c r="FR72" s="1047"/>
      <c r="FS72" s="1085" t="s">
        <v>403</v>
      </c>
      <c r="FT72" s="1047"/>
      <c r="FU72" s="1085" t="s">
        <v>403</v>
      </c>
      <c r="FV72" s="1047"/>
      <c r="FW72" s="1085" t="s">
        <v>403</v>
      </c>
      <c r="FX72" s="1047"/>
      <c r="FY72" s="1198" t="s">
        <v>403</v>
      </c>
      <c r="FZ72" s="1048"/>
      <c r="GA72" s="1162"/>
    </row>
    <row r="73" spans="2:183" ht="20.100000000000001" customHeight="1">
      <c r="B73" s="1027"/>
      <c r="C73" s="1189"/>
      <c r="D73" s="1200"/>
      <c r="E73" s="1201"/>
      <c r="F73" s="1201"/>
      <c r="G73" s="765" t="s">
        <v>494</v>
      </c>
      <c r="H73" s="1019"/>
      <c r="I73" s="1042"/>
      <c r="J73" s="774"/>
      <c r="K73" s="1046" t="s">
        <v>402</v>
      </c>
      <c r="L73" s="1046" t="s">
        <v>402</v>
      </c>
      <c r="M73" s="1046" t="s">
        <v>402</v>
      </c>
      <c r="N73" s="1037"/>
      <c r="O73" s="1047"/>
      <c r="P73" s="1037" t="s">
        <v>402</v>
      </c>
      <c r="Q73" s="1046" t="s">
        <v>402</v>
      </c>
      <c r="R73" s="1046" t="s">
        <v>402</v>
      </c>
      <c r="S73" s="1046" t="s">
        <v>402</v>
      </c>
      <c r="T73" s="1046" t="s">
        <v>402</v>
      </c>
      <c r="U73" s="1047"/>
      <c r="V73" s="1046" t="s">
        <v>402</v>
      </c>
      <c r="W73" s="1047"/>
      <c r="X73" s="1046" t="s">
        <v>402</v>
      </c>
      <c r="Y73" s="1047"/>
      <c r="Z73" s="1046" t="s">
        <v>402</v>
      </c>
      <c r="AA73" s="1046" t="s">
        <v>402</v>
      </c>
      <c r="AB73" s="1046" t="s">
        <v>402</v>
      </c>
      <c r="AC73" s="1046" t="s">
        <v>402</v>
      </c>
      <c r="AD73" s="1046" t="s">
        <v>402</v>
      </c>
      <c r="AE73" s="1047"/>
      <c r="AF73" s="1046" t="s">
        <v>402</v>
      </c>
      <c r="AG73" s="1046" t="s">
        <v>402</v>
      </c>
      <c r="AH73" s="1047"/>
      <c r="AI73" s="1046" t="s">
        <v>402</v>
      </c>
      <c r="AJ73" s="1047"/>
      <c r="AK73" s="1046" t="s">
        <v>402</v>
      </c>
      <c r="AL73" s="1037"/>
      <c r="AM73" s="1046" t="s">
        <v>402</v>
      </c>
      <c r="AN73" s="1037"/>
      <c r="AO73" s="1046" t="s">
        <v>402</v>
      </c>
      <c r="AP73" s="1037"/>
      <c r="AQ73" s="1046" t="s">
        <v>402</v>
      </c>
      <c r="AR73" s="1037"/>
      <c r="AS73" s="1046" t="s">
        <v>402</v>
      </c>
      <c r="AT73" s="1037"/>
      <c r="AU73" s="1046" t="s">
        <v>402</v>
      </c>
      <c r="AV73" s="1037"/>
      <c r="AW73" s="1046" t="s">
        <v>402</v>
      </c>
      <c r="AX73" s="1037"/>
      <c r="AY73" s="1037"/>
      <c r="AZ73" s="1046" t="s">
        <v>402</v>
      </c>
      <c r="BA73" s="1037"/>
      <c r="BB73" s="1046" t="s">
        <v>402</v>
      </c>
      <c r="BC73" s="1037"/>
      <c r="BD73" s="1046" t="s">
        <v>402</v>
      </c>
      <c r="BE73" s="1186"/>
      <c r="BF73" s="1037" t="s">
        <v>402</v>
      </c>
      <c r="BG73" s="1186"/>
      <c r="BH73" s="1046" t="s">
        <v>402</v>
      </c>
      <c r="BI73" s="1186"/>
      <c r="BJ73" s="1037" t="s">
        <v>402</v>
      </c>
      <c r="BK73" s="1186"/>
      <c r="BL73" s="1037" t="s">
        <v>402</v>
      </c>
      <c r="BM73" s="1186"/>
      <c r="BN73" s="1037" t="s">
        <v>402</v>
      </c>
      <c r="BO73" s="1186"/>
      <c r="BP73" s="1037" t="s">
        <v>402</v>
      </c>
      <c r="BQ73" s="1186"/>
      <c r="BR73" s="1037" t="s">
        <v>402</v>
      </c>
      <c r="BS73" s="1186"/>
      <c r="BT73" s="1046" t="s">
        <v>402</v>
      </c>
      <c r="BU73" s="1037"/>
      <c r="BV73" s="1037"/>
      <c r="BW73" s="1046" t="s">
        <v>402</v>
      </c>
      <c r="BX73" s="1037"/>
      <c r="BY73" s="1046" t="s">
        <v>402</v>
      </c>
      <c r="BZ73" s="1037"/>
      <c r="CA73" s="1037"/>
      <c r="CB73" s="1046" t="s">
        <v>402</v>
      </c>
      <c r="CC73" s="1037"/>
      <c r="CD73" s="1037"/>
      <c r="CE73" s="1037"/>
      <c r="CF73" s="1046" t="s">
        <v>401</v>
      </c>
      <c r="CG73" s="1037"/>
      <c r="CH73" s="1046" t="s">
        <v>402</v>
      </c>
      <c r="CI73" s="1046" t="s">
        <v>402</v>
      </c>
      <c r="CJ73" s="1037"/>
      <c r="CK73" s="1037"/>
      <c r="CL73" s="1046" t="s">
        <v>402</v>
      </c>
      <c r="CM73" s="1037"/>
      <c r="CN73" s="1047"/>
      <c r="CO73" s="1046" t="s">
        <v>402</v>
      </c>
      <c r="CP73" s="1037"/>
      <c r="CQ73" s="1047"/>
      <c r="CR73" s="1046" t="s">
        <v>402</v>
      </c>
      <c r="CS73" s="1037"/>
      <c r="CT73" s="1046" t="s">
        <v>402</v>
      </c>
      <c r="CU73" s="1037"/>
      <c r="CV73" s="1046" t="s">
        <v>402</v>
      </c>
      <c r="CW73" s="1037"/>
      <c r="CX73" s="1046" t="s">
        <v>402</v>
      </c>
      <c r="CY73" s="1047"/>
      <c r="CZ73" s="1046" t="s">
        <v>402</v>
      </c>
      <c r="DA73" s="1047"/>
      <c r="DB73" s="1046" t="s">
        <v>402</v>
      </c>
      <c r="DC73" s="1047"/>
      <c r="DD73" s="1046" t="s">
        <v>402</v>
      </c>
      <c r="DE73" s="1047"/>
      <c r="DF73" s="1046" t="s">
        <v>402</v>
      </c>
      <c r="DG73" s="1047"/>
      <c r="DH73" s="1046" t="s">
        <v>402</v>
      </c>
      <c r="DI73" s="1047"/>
      <c r="DJ73" s="1046" t="s">
        <v>402</v>
      </c>
      <c r="DK73" s="1047"/>
      <c r="DL73" s="1046" t="s">
        <v>402</v>
      </c>
      <c r="DM73" s="1037"/>
      <c r="DN73" s="1046" t="s">
        <v>402</v>
      </c>
      <c r="DO73" s="1037"/>
      <c r="DP73" s="1046" t="s">
        <v>402</v>
      </c>
      <c r="DQ73" s="1047"/>
      <c r="DR73" s="1046" t="s">
        <v>402</v>
      </c>
      <c r="DS73" s="1047"/>
      <c r="DT73" s="1046" t="s">
        <v>402</v>
      </c>
      <c r="DU73" s="1047"/>
      <c r="DV73" s="1016" t="s">
        <v>403</v>
      </c>
      <c r="DW73" s="1037"/>
      <c r="DX73" s="1046" t="s">
        <v>402</v>
      </c>
      <c r="DY73" s="1037"/>
      <c r="DZ73" s="1046" t="s">
        <v>402</v>
      </c>
      <c r="EA73" s="1037"/>
      <c r="EB73" s="1046" t="s">
        <v>402</v>
      </c>
      <c r="EC73" s="1037"/>
      <c r="ED73" s="1046" t="s">
        <v>402</v>
      </c>
      <c r="EE73" s="1186"/>
      <c r="EF73" s="1037" t="s">
        <v>401</v>
      </c>
      <c r="EG73" s="1037"/>
      <c r="EH73" s="1046" t="s">
        <v>402</v>
      </c>
      <c r="EI73" s="1037"/>
      <c r="EJ73" s="1046" t="s">
        <v>402</v>
      </c>
      <c r="EK73" s="1037"/>
      <c r="EL73" s="1047"/>
      <c r="EM73" s="1085" t="s">
        <v>401</v>
      </c>
      <c r="EN73" s="1047"/>
      <c r="EO73" s="1085" t="s">
        <v>401</v>
      </c>
      <c r="EP73" s="1047"/>
      <c r="EQ73" s="1085" t="s">
        <v>401</v>
      </c>
      <c r="ER73" s="1047"/>
      <c r="ES73" s="1187" t="s">
        <v>402</v>
      </c>
      <c r="ET73" s="1188"/>
      <c r="EU73" s="1188"/>
      <c r="EV73" s="1046" t="s">
        <v>402</v>
      </c>
      <c r="EW73" s="1037"/>
      <c r="EX73" s="1037"/>
      <c r="EY73" s="1046" t="s">
        <v>402</v>
      </c>
      <c r="EZ73" s="1037"/>
      <c r="FA73" s="1046" t="s">
        <v>402</v>
      </c>
      <c r="FB73" s="1047"/>
      <c r="FC73" s="1037" t="s">
        <v>403</v>
      </c>
      <c r="FD73" s="1037"/>
      <c r="FE73" s="1047"/>
      <c r="FF73" s="1037" t="s">
        <v>405</v>
      </c>
      <c r="FG73" s="1037"/>
      <c r="FH73" s="1039" t="s">
        <v>403</v>
      </c>
      <c r="FI73" s="1085" t="s">
        <v>403</v>
      </c>
      <c r="FJ73" s="1047"/>
      <c r="FK73" s="1085" t="s">
        <v>403</v>
      </c>
      <c r="FL73" s="1047"/>
      <c r="FM73" s="1085" t="s">
        <v>403</v>
      </c>
      <c r="FN73" s="1047"/>
      <c r="FO73" s="1085" t="s">
        <v>403</v>
      </c>
      <c r="FP73" s="1037"/>
      <c r="FQ73" s="1085" t="s">
        <v>403</v>
      </c>
      <c r="FR73" s="1047"/>
      <c r="FS73" s="1085" t="s">
        <v>403</v>
      </c>
      <c r="FT73" s="1047"/>
      <c r="FU73" s="1085" t="s">
        <v>403</v>
      </c>
      <c r="FV73" s="1047"/>
      <c r="FW73" s="1085" t="s">
        <v>403</v>
      </c>
      <c r="FX73" s="1047"/>
      <c r="FY73" s="1198" t="s">
        <v>403</v>
      </c>
      <c r="FZ73" s="1048"/>
      <c r="GA73" s="1162"/>
    </row>
    <row r="74" spans="2:183" ht="20.100000000000001" customHeight="1">
      <c r="B74" s="1027"/>
      <c r="C74" s="1189"/>
      <c r="D74" s="1205"/>
      <c r="E74" s="1206"/>
      <c r="F74" s="1201"/>
      <c r="G74" s="765" t="s">
        <v>121</v>
      </c>
      <c r="H74" s="1019"/>
      <c r="I74" s="1043"/>
      <c r="J74" s="1207"/>
      <c r="K74" s="1024" t="s">
        <v>403</v>
      </c>
      <c r="L74" s="1024" t="s">
        <v>403</v>
      </c>
      <c r="M74" s="1016" t="s">
        <v>403</v>
      </c>
      <c r="N74" s="1022"/>
      <c r="O74" s="1021"/>
      <c r="P74" s="1021" t="s">
        <v>403</v>
      </c>
      <c r="Q74" s="1024" t="s">
        <v>403</v>
      </c>
      <c r="R74" s="1024" t="s">
        <v>403</v>
      </c>
      <c r="S74" s="1024" t="s">
        <v>403</v>
      </c>
      <c r="T74" s="1016" t="s">
        <v>403</v>
      </c>
      <c r="U74" s="1021"/>
      <c r="V74" s="1016" t="s">
        <v>403</v>
      </c>
      <c r="W74" s="1021"/>
      <c r="X74" s="1016" t="s">
        <v>403</v>
      </c>
      <c r="Y74" s="1021"/>
      <c r="Z74" s="1024" t="s">
        <v>403</v>
      </c>
      <c r="AA74" s="1024" t="s">
        <v>403</v>
      </c>
      <c r="AB74" s="1024" t="s">
        <v>403</v>
      </c>
      <c r="AC74" s="1024" t="s">
        <v>403</v>
      </c>
      <c r="AD74" s="1016" t="s">
        <v>404</v>
      </c>
      <c r="AE74" s="1021"/>
      <c r="AF74" s="1024" t="s">
        <v>403</v>
      </c>
      <c r="AG74" s="1016" t="s">
        <v>404</v>
      </c>
      <c r="AH74" s="1021"/>
      <c r="AI74" s="1016" t="s">
        <v>403</v>
      </c>
      <c r="AJ74" s="1021"/>
      <c r="AK74" s="1016" t="s">
        <v>403</v>
      </c>
      <c r="AL74" s="1022"/>
      <c r="AM74" s="1016" t="s">
        <v>403</v>
      </c>
      <c r="AN74" s="1022"/>
      <c r="AO74" s="1016" t="s">
        <v>403</v>
      </c>
      <c r="AP74" s="1022"/>
      <c r="AQ74" s="1016" t="s">
        <v>403</v>
      </c>
      <c r="AR74" s="1022"/>
      <c r="AS74" s="1016" t="s">
        <v>403</v>
      </c>
      <c r="AT74" s="1022"/>
      <c r="AU74" s="1016" t="s">
        <v>404</v>
      </c>
      <c r="AV74" s="1022"/>
      <c r="AW74" s="1016" t="s">
        <v>403</v>
      </c>
      <c r="AX74" s="1022"/>
      <c r="AY74" s="1022"/>
      <c r="AZ74" s="1016" t="s">
        <v>404</v>
      </c>
      <c r="BA74" s="1022"/>
      <c r="BB74" s="1016" t="s">
        <v>404</v>
      </c>
      <c r="BC74" s="1022"/>
      <c r="BD74" s="1016" t="s">
        <v>404</v>
      </c>
      <c r="BE74" s="1160"/>
      <c r="BF74" s="1022" t="s">
        <v>404</v>
      </c>
      <c r="BG74" s="1160"/>
      <c r="BH74" s="1016" t="s">
        <v>404</v>
      </c>
      <c r="BI74" s="1160"/>
      <c r="BJ74" s="1022" t="s">
        <v>404</v>
      </c>
      <c r="BK74" s="1160"/>
      <c r="BL74" s="1022" t="s">
        <v>404</v>
      </c>
      <c r="BM74" s="1160"/>
      <c r="BN74" s="1022" t="s">
        <v>404</v>
      </c>
      <c r="BO74" s="1160"/>
      <c r="BP74" s="1022" t="s">
        <v>404</v>
      </c>
      <c r="BQ74" s="1160"/>
      <c r="BR74" s="1022" t="s">
        <v>404</v>
      </c>
      <c r="BS74" s="1160"/>
      <c r="BT74" s="1016" t="s">
        <v>403</v>
      </c>
      <c r="BU74" s="1022"/>
      <c r="BV74" s="1022"/>
      <c r="BW74" s="1016" t="s">
        <v>403</v>
      </c>
      <c r="BX74" s="1022"/>
      <c r="BY74" s="1016" t="s">
        <v>403</v>
      </c>
      <c r="BZ74" s="1022"/>
      <c r="CA74" s="1022"/>
      <c r="CB74" s="1016" t="s">
        <v>403</v>
      </c>
      <c r="CC74" s="1022"/>
      <c r="CD74" s="1022"/>
      <c r="CE74" s="1022"/>
      <c r="CF74" s="1016" t="s">
        <v>403</v>
      </c>
      <c r="CG74" s="1022"/>
      <c r="CH74" s="1024" t="s">
        <v>404</v>
      </c>
      <c r="CI74" s="1016" t="s">
        <v>403</v>
      </c>
      <c r="CJ74" s="1022"/>
      <c r="CK74" s="1022"/>
      <c r="CL74" s="1016" t="s">
        <v>403</v>
      </c>
      <c r="CM74" s="1022"/>
      <c r="CN74" s="1021"/>
      <c r="CO74" s="1016" t="s">
        <v>404</v>
      </c>
      <c r="CP74" s="1022"/>
      <c r="CQ74" s="1021"/>
      <c r="CR74" s="1016" t="s">
        <v>404</v>
      </c>
      <c r="CS74" s="1022"/>
      <c r="CT74" s="1016" t="s">
        <v>404</v>
      </c>
      <c r="CU74" s="1022"/>
      <c r="CV74" s="1016" t="s">
        <v>404</v>
      </c>
      <c r="CW74" s="1022"/>
      <c r="CX74" s="1016" t="s">
        <v>403</v>
      </c>
      <c r="CY74" s="1021"/>
      <c r="CZ74" s="1016" t="s">
        <v>403</v>
      </c>
      <c r="DA74" s="1021"/>
      <c r="DB74" s="1016" t="s">
        <v>403</v>
      </c>
      <c r="DC74" s="1021"/>
      <c r="DD74" s="1016" t="s">
        <v>403</v>
      </c>
      <c r="DE74" s="1021"/>
      <c r="DF74" s="1016" t="s">
        <v>403</v>
      </c>
      <c r="DG74" s="1021"/>
      <c r="DH74" s="1016" t="s">
        <v>403</v>
      </c>
      <c r="DI74" s="1021"/>
      <c r="DJ74" s="1016" t="s">
        <v>403</v>
      </c>
      <c r="DK74" s="1021"/>
      <c r="DL74" s="1016" t="s">
        <v>404</v>
      </c>
      <c r="DM74" s="1022"/>
      <c r="DN74" s="1168" t="s">
        <v>404</v>
      </c>
      <c r="DO74" s="1169"/>
      <c r="DP74" s="1016" t="s">
        <v>403</v>
      </c>
      <c r="DQ74" s="1021"/>
      <c r="DR74" s="1016" t="s">
        <v>403</v>
      </c>
      <c r="DS74" s="1021"/>
      <c r="DT74" s="1016" t="s">
        <v>404</v>
      </c>
      <c r="DU74" s="1021"/>
      <c r="DV74" s="1016" t="s">
        <v>403</v>
      </c>
      <c r="DW74" s="1022"/>
      <c r="DX74" s="1016" t="s">
        <v>403</v>
      </c>
      <c r="DY74" s="1022"/>
      <c r="DZ74" s="1016" t="s">
        <v>403</v>
      </c>
      <c r="EA74" s="1022"/>
      <c r="EB74" s="1016" t="s">
        <v>403</v>
      </c>
      <c r="EC74" s="1022"/>
      <c r="ED74" s="1016" t="s">
        <v>403</v>
      </c>
      <c r="EE74" s="1160"/>
      <c r="EF74" s="1022" t="s">
        <v>403</v>
      </c>
      <c r="EG74" s="1022"/>
      <c r="EH74" s="1016" t="s">
        <v>403</v>
      </c>
      <c r="EI74" s="1022"/>
      <c r="EJ74" s="1016" t="s">
        <v>404</v>
      </c>
      <c r="EK74" s="1022"/>
      <c r="EL74" s="1022"/>
      <c r="EM74" s="1016" t="s">
        <v>403</v>
      </c>
      <c r="EN74" s="1021"/>
      <c r="EO74" s="1016" t="s">
        <v>403</v>
      </c>
      <c r="EP74" s="1021"/>
      <c r="EQ74" s="1016" t="s">
        <v>403</v>
      </c>
      <c r="ER74" s="1021"/>
      <c r="ES74" s="1168" t="s">
        <v>404</v>
      </c>
      <c r="ET74" s="1169"/>
      <c r="EU74" s="1169"/>
      <c r="EV74" s="1016" t="s">
        <v>404</v>
      </c>
      <c r="EW74" s="1022"/>
      <c r="EX74" s="1022"/>
      <c r="EY74" s="1016" t="s">
        <v>403</v>
      </c>
      <c r="EZ74" s="1022"/>
      <c r="FA74" s="1016" t="s">
        <v>403</v>
      </c>
      <c r="FB74" s="1021"/>
      <c r="FC74" s="1022" t="s">
        <v>403</v>
      </c>
      <c r="FD74" s="1022"/>
      <c r="FE74" s="1021"/>
      <c r="FF74" s="1022" t="s">
        <v>404</v>
      </c>
      <c r="FG74" s="1021"/>
      <c r="FH74" s="1202" t="s">
        <v>404</v>
      </c>
      <c r="FI74" s="1016" t="s">
        <v>403</v>
      </c>
      <c r="FJ74" s="1021"/>
      <c r="FK74" s="1016" t="s">
        <v>403</v>
      </c>
      <c r="FL74" s="1021"/>
      <c r="FM74" s="1016" t="s">
        <v>403</v>
      </c>
      <c r="FN74" s="1021"/>
      <c r="FO74" s="1016" t="s">
        <v>403</v>
      </c>
      <c r="FP74" s="1022"/>
      <c r="FQ74" s="1016" t="s">
        <v>403</v>
      </c>
      <c r="FR74" s="1021"/>
      <c r="FS74" s="1016" t="s">
        <v>403</v>
      </c>
      <c r="FT74" s="1021"/>
      <c r="FU74" s="1016" t="s">
        <v>403</v>
      </c>
      <c r="FV74" s="1021"/>
      <c r="FW74" s="1016" t="s">
        <v>404</v>
      </c>
      <c r="FX74" s="1021"/>
      <c r="FY74" s="1022" t="s">
        <v>404</v>
      </c>
      <c r="FZ74" s="1023"/>
      <c r="GA74" s="1162"/>
    </row>
    <row r="75" spans="2:183" ht="20.100000000000001" customHeight="1">
      <c r="B75" s="1027"/>
      <c r="C75" s="1189"/>
      <c r="D75" s="1208" t="s">
        <v>495</v>
      </c>
      <c r="E75" s="913"/>
      <c r="F75" s="1209"/>
      <c r="G75" s="1210"/>
      <c r="H75" s="1211"/>
      <c r="I75" s="303" t="s">
        <v>496</v>
      </c>
      <c r="J75" s="891"/>
      <c r="K75" s="1024" t="s">
        <v>405</v>
      </c>
      <c r="L75" s="1024" t="s">
        <v>405</v>
      </c>
      <c r="M75" s="1016" t="s">
        <v>405</v>
      </c>
      <c r="N75" s="1022"/>
      <c r="O75" s="1021"/>
      <c r="P75" s="1021" t="s">
        <v>405</v>
      </c>
      <c r="Q75" s="1021" t="s">
        <v>405</v>
      </c>
      <c r="R75" s="1021" t="s">
        <v>405</v>
      </c>
      <c r="S75" s="1021" t="s">
        <v>405</v>
      </c>
      <c r="T75" s="1022" t="s">
        <v>405</v>
      </c>
      <c r="U75" s="1021"/>
      <c r="V75" s="1022" t="s">
        <v>405</v>
      </c>
      <c r="W75" s="1021"/>
      <c r="X75" s="1022" t="s">
        <v>405</v>
      </c>
      <c r="Y75" s="1021"/>
      <c r="Z75" s="1024" t="s">
        <v>405</v>
      </c>
      <c r="AA75" s="1021" t="s">
        <v>405</v>
      </c>
      <c r="AB75" s="1021" t="s">
        <v>405</v>
      </c>
      <c r="AC75" s="1021" t="s">
        <v>405</v>
      </c>
      <c r="AD75" s="1022" t="s">
        <v>405</v>
      </c>
      <c r="AE75" s="1021"/>
      <c r="AF75" s="1021" t="s">
        <v>405</v>
      </c>
      <c r="AG75" s="1022" t="s">
        <v>405</v>
      </c>
      <c r="AH75" s="1021"/>
      <c r="AI75" s="1016" t="s">
        <v>405</v>
      </c>
      <c r="AJ75" s="1021"/>
      <c r="AK75" s="1022" t="s">
        <v>405</v>
      </c>
      <c r="AL75" s="1021"/>
      <c r="AM75" s="1016" t="s">
        <v>405</v>
      </c>
      <c r="AN75" s="1022"/>
      <c r="AO75" s="1016" t="s">
        <v>405</v>
      </c>
      <c r="AP75" s="1022"/>
      <c r="AQ75" s="1016" t="s">
        <v>413</v>
      </c>
      <c r="AR75" s="1022"/>
      <c r="AS75" s="1016" t="s">
        <v>413</v>
      </c>
      <c r="AT75" s="1022"/>
      <c r="AU75" s="1016" t="s">
        <v>413</v>
      </c>
      <c r="AV75" s="1022"/>
      <c r="AW75" s="1016" t="s">
        <v>413</v>
      </c>
      <c r="AX75" s="1022"/>
      <c r="AY75" s="1022"/>
      <c r="AZ75" s="1016" t="s">
        <v>413</v>
      </c>
      <c r="BA75" s="1022"/>
      <c r="BB75" s="1016" t="s">
        <v>413</v>
      </c>
      <c r="BC75" s="1022"/>
      <c r="BD75" s="1016" t="s">
        <v>413</v>
      </c>
      <c r="BE75" s="1160"/>
      <c r="BF75" s="1022" t="s">
        <v>413</v>
      </c>
      <c r="BG75" s="1160"/>
      <c r="BH75" s="1016" t="s">
        <v>413</v>
      </c>
      <c r="BI75" s="1160"/>
      <c r="BJ75" s="1022" t="s">
        <v>413</v>
      </c>
      <c r="BK75" s="1160"/>
      <c r="BL75" s="1022" t="s">
        <v>413</v>
      </c>
      <c r="BM75" s="1160"/>
      <c r="BN75" s="1022" t="s">
        <v>413</v>
      </c>
      <c r="BO75" s="1160"/>
      <c r="BP75" s="1022" t="s">
        <v>413</v>
      </c>
      <c r="BQ75" s="1160"/>
      <c r="BR75" s="1022" t="s">
        <v>413</v>
      </c>
      <c r="BS75" s="1160"/>
      <c r="BT75" s="1016" t="s">
        <v>413</v>
      </c>
      <c r="BU75" s="1022"/>
      <c r="BV75" s="1022"/>
      <c r="BW75" s="1016" t="s">
        <v>413</v>
      </c>
      <c r="BX75" s="1022"/>
      <c r="BY75" s="1016" t="s">
        <v>413</v>
      </c>
      <c r="BZ75" s="1022"/>
      <c r="CA75" s="1022"/>
      <c r="CB75" s="1016" t="s">
        <v>413</v>
      </c>
      <c r="CC75" s="1022"/>
      <c r="CD75" s="1022"/>
      <c r="CE75" s="1022"/>
      <c r="CF75" s="1187" t="s">
        <v>405</v>
      </c>
      <c r="CG75" s="1037"/>
      <c r="CH75" s="1024" t="s">
        <v>405</v>
      </c>
      <c r="CI75" s="1016" t="s">
        <v>405</v>
      </c>
      <c r="CJ75" s="1022"/>
      <c r="CK75" s="1021"/>
      <c r="CL75" s="1022" t="s">
        <v>405</v>
      </c>
      <c r="CM75" s="1022"/>
      <c r="CN75" s="1021"/>
      <c r="CO75" s="1016" t="s">
        <v>413</v>
      </c>
      <c r="CP75" s="1022"/>
      <c r="CQ75" s="1021"/>
      <c r="CR75" s="1016" t="s">
        <v>413</v>
      </c>
      <c r="CS75" s="1022"/>
      <c r="CT75" s="1016" t="s">
        <v>413</v>
      </c>
      <c r="CU75" s="1037"/>
      <c r="CV75" s="1016" t="s">
        <v>413</v>
      </c>
      <c r="CW75" s="1022"/>
      <c r="CX75" s="1016" t="s">
        <v>405</v>
      </c>
      <c r="CY75" s="1021"/>
      <c r="CZ75" s="1022" t="s">
        <v>405</v>
      </c>
      <c r="DA75" s="1021"/>
      <c r="DB75" s="1022" t="s">
        <v>405</v>
      </c>
      <c r="DC75" s="1021"/>
      <c r="DD75" s="1022" t="s">
        <v>405</v>
      </c>
      <c r="DE75" s="1021"/>
      <c r="DF75" s="1022" t="s">
        <v>405</v>
      </c>
      <c r="DG75" s="1021"/>
      <c r="DH75" s="1022" t="s">
        <v>405</v>
      </c>
      <c r="DI75" s="1021"/>
      <c r="DJ75" s="1022" t="s">
        <v>405</v>
      </c>
      <c r="DK75" s="1021"/>
      <c r="DL75" s="1016" t="s">
        <v>405</v>
      </c>
      <c r="DM75" s="1022"/>
      <c r="DN75" s="1168" t="s">
        <v>405</v>
      </c>
      <c r="DO75" s="1169"/>
      <c r="DP75" s="1016" t="s">
        <v>405</v>
      </c>
      <c r="DQ75" s="1021"/>
      <c r="DR75" s="1016" t="s">
        <v>405</v>
      </c>
      <c r="DS75" s="1021"/>
      <c r="DT75" s="1022" t="s">
        <v>405</v>
      </c>
      <c r="DU75" s="1021"/>
      <c r="DV75" s="1016" t="s">
        <v>403</v>
      </c>
      <c r="DW75" s="1022"/>
      <c r="DX75" s="1016" t="s">
        <v>413</v>
      </c>
      <c r="DY75" s="1022"/>
      <c r="DZ75" s="1016" t="s">
        <v>413</v>
      </c>
      <c r="EA75" s="1022"/>
      <c r="EB75" s="1016" t="s">
        <v>413</v>
      </c>
      <c r="EC75" s="1022"/>
      <c r="ED75" s="1016" t="s">
        <v>413</v>
      </c>
      <c r="EE75" s="1160"/>
      <c r="EF75" s="1022" t="s">
        <v>405</v>
      </c>
      <c r="EG75" s="1022"/>
      <c r="EH75" s="1016" t="s">
        <v>405</v>
      </c>
      <c r="EI75" s="1022"/>
      <c r="EJ75" s="1016" t="s">
        <v>405</v>
      </c>
      <c r="EK75" s="1022"/>
      <c r="EL75" s="1022"/>
      <c r="EM75" s="1016" t="s">
        <v>405</v>
      </c>
      <c r="EN75" s="1021"/>
      <c r="EO75" s="1016" t="s">
        <v>405</v>
      </c>
      <c r="EP75" s="1021"/>
      <c r="EQ75" s="1016" t="s">
        <v>405</v>
      </c>
      <c r="ER75" s="1021"/>
      <c r="ES75" s="1168" t="s">
        <v>405</v>
      </c>
      <c r="ET75" s="1169"/>
      <c r="EU75" s="1169"/>
      <c r="EV75" s="1016" t="s">
        <v>413</v>
      </c>
      <c r="EW75" s="1022"/>
      <c r="EX75" s="1022"/>
      <c r="EY75" s="1016" t="s">
        <v>405</v>
      </c>
      <c r="EZ75" s="1022"/>
      <c r="FA75" s="1016" t="s">
        <v>405</v>
      </c>
      <c r="FB75" s="1021"/>
      <c r="FC75" s="1022" t="s">
        <v>405</v>
      </c>
      <c r="FD75" s="1022"/>
      <c r="FE75" s="1021"/>
      <c r="FF75" s="1022" t="s">
        <v>405</v>
      </c>
      <c r="FG75" s="1047"/>
      <c r="FH75" s="1202" t="s">
        <v>404</v>
      </c>
      <c r="FI75" s="1016" t="s">
        <v>403</v>
      </c>
      <c r="FJ75" s="1021"/>
      <c r="FK75" s="1016" t="s">
        <v>403</v>
      </c>
      <c r="FL75" s="1021"/>
      <c r="FM75" s="1016" t="s">
        <v>403</v>
      </c>
      <c r="FN75" s="1021"/>
      <c r="FO75" s="1016" t="s">
        <v>403</v>
      </c>
      <c r="FP75" s="1022"/>
      <c r="FQ75" s="1016" t="s">
        <v>403</v>
      </c>
      <c r="FR75" s="1021"/>
      <c r="FS75" s="1016" t="s">
        <v>403</v>
      </c>
      <c r="FT75" s="1021"/>
      <c r="FU75" s="1016" t="s">
        <v>403</v>
      </c>
      <c r="FV75" s="1021"/>
      <c r="FW75" s="1016" t="s">
        <v>404</v>
      </c>
      <c r="FX75" s="1021"/>
      <c r="FY75" s="1022" t="s">
        <v>404</v>
      </c>
      <c r="FZ75" s="1023"/>
      <c r="GA75" s="1162"/>
    </row>
    <row r="76" spans="2:183" ht="39.950000000000003" customHeight="1">
      <c r="B76" s="1027"/>
      <c r="C76" s="1212"/>
      <c r="D76" s="764" t="s">
        <v>497</v>
      </c>
      <c r="E76" s="1213"/>
      <c r="F76" s="1209"/>
      <c r="G76" s="1214"/>
      <c r="H76" s="1215"/>
      <c r="I76" s="304" t="s">
        <v>498</v>
      </c>
      <c r="J76" s="891"/>
      <c r="K76" s="1024" t="s">
        <v>405</v>
      </c>
      <c r="L76" s="1024" t="s">
        <v>405</v>
      </c>
      <c r="M76" s="1016" t="s">
        <v>403</v>
      </c>
      <c r="N76" s="1022"/>
      <c r="O76" s="1021"/>
      <c r="P76" s="1021" t="s">
        <v>405</v>
      </c>
      <c r="Q76" s="1021" t="s">
        <v>405</v>
      </c>
      <c r="R76" s="1021" t="s">
        <v>405</v>
      </c>
      <c r="S76" s="1021" t="s">
        <v>405</v>
      </c>
      <c r="T76" s="1022" t="s">
        <v>405</v>
      </c>
      <c r="U76" s="1021"/>
      <c r="V76" s="1022" t="s">
        <v>405</v>
      </c>
      <c r="W76" s="1021"/>
      <c r="X76" s="1022" t="s">
        <v>405</v>
      </c>
      <c r="Y76" s="1021"/>
      <c r="Z76" s="1024" t="s">
        <v>405</v>
      </c>
      <c r="AA76" s="1021" t="s">
        <v>405</v>
      </c>
      <c r="AB76" s="1021" t="s">
        <v>405</v>
      </c>
      <c r="AC76" s="1021" t="s">
        <v>405</v>
      </c>
      <c r="AD76" s="1022" t="s">
        <v>405</v>
      </c>
      <c r="AE76" s="1021"/>
      <c r="AF76" s="1021" t="s">
        <v>405</v>
      </c>
      <c r="AG76" s="1022" t="s">
        <v>405</v>
      </c>
      <c r="AH76" s="1021"/>
      <c r="AI76" s="1016" t="s">
        <v>405</v>
      </c>
      <c r="AJ76" s="1021"/>
      <c r="AK76" s="1022" t="s">
        <v>405</v>
      </c>
      <c r="AL76" s="1021"/>
      <c r="AM76" s="1016" t="s">
        <v>405</v>
      </c>
      <c r="AN76" s="1022"/>
      <c r="AO76" s="1016" t="s">
        <v>405</v>
      </c>
      <c r="AP76" s="1022"/>
      <c r="AQ76" s="1016" t="s">
        <v>413</v>
      </c>
      <c r="AR76" s="1022"/>
      <c r="AS76" s="1016" t="s">
        <v>413</v>
      </c>
      <c r="AT76" s="1021"/>
      <c r="AU76" s="1016" t="s">
        <v>413</v>
      </c>
      <c r="AV76" s="1022"/>
      <c r="AW76" s="1016" t="s">
        <v>413</v>
      </c>
      <c r="AX76" s="1022"/>
      <c r="AY76" s="1022"/>
      <c r="AZ76" s="1016" t="s">
        <v>413</v>
      </c>
      <c r="BA76" s="1022"/>
      <c r="BB76" s="1016" t="s">
        <v>413</v>
      </c>
      <c r="BC76" s="1022"/>
      <c r="BD76" s="1016" t="s">
        <v>413</v>
      </c>
      <c r="BE76" s="1160"/>
      <c r="BF76" s="1022" t="s">
        <v>413</v>
      </c>
      <c r="BG76" s="1160"/>
      <c r="BH76" s="1016" t="s">
        <v>413</v>
      </c>
      <c r="BI76" s="1160"/>
      <c r="BJ76" s="1022" t="s">
        <v>413</v>
      </c>
      <c r="BK76" s="1160"/>
      <c r="BL76" s="1022" t="s">
        <v>413</v>
      </c>
      <c r="BM76" s="1160"/>
      <c r="BN76" s="1022" t="s">
        <v>413</v>
      </c>
      <c r="BO76" s="1160"/>
      <c r="BP76" s="1022" t="s">
        <v>413</v>
      </c>
      <c r="BQ76" s="1160"/>
      <c r="BR76" s="1022" t="s">
        <v>413</v>
      </c>
      <c r="BS76" s="1160"/>
      <c r="BT76" s="1016" t="s">
        <v>404</v>
      </c>
      <c r="BU76" s="1022"/>
      <c r="BV76" s="1022"/>
      <c r="BW76" s="1016" t="s">
        <v>404</v>
      </c>
      <c r="BX76" s="1022"/>
      <c r="BY76" s="1016" t="s">
        <v>404</v>
      </c>
      <c r="BZ76" s="1022"/>
      <c r="CA76" s="1022"/>
      <c r="CB76" s="1016" t="s">
        <v>404</v>
      </c>
      <c r="CC76" s="1022"/>
      <c r="CD76" s="1022"/>
      <c r="CE76" s="1022"/>
      <c r="CF76" s="1046" t="s">
        <v>403</v>
      </c>
      <c r="CG76" s="1037"/>
      <c r="CH76" s="1024" t="s">
        <v>405</v>
      </c>
      <c r="CI76" s="1016" t="s">
        <v>405</v>
      </c>
      <c r="CJ76" s="1022"/>
      <c r="CK76" s="1021"/>
      <c r="CL76" s="1022" t="s">
        <v>405</v>
      </c>
      <c r="CM76" s="1022"/>
      <c r="CN76" s="1021"/>
      <c r="CO76" s="1022" t="s">
        <v>413</v>
      </c>
      <c r="CP76" s="1022"/>
      <c r="CQ76" s="1021"/>
      <c r="CR76" s="1022" t="s">
        <v>413</v>
      </c>
      <c r="CS76" s="1160"/>
      <c r="CT76" s="1022" t="s">
        <v>413</v>
      </c>
      <c r="CU76" s="1160"/>
      <c r="CV76" s="1022" t="s">
        <v>413</v>
      </c>
      <c r="CW76" s="1022"/>
      <c r="CX76" s="1016" t="s">
        <v>405</v>
      </c>
      <c r="CY76" s="1021"/>
      <c r="CZ76" s="1022" t="s">
        <v>405</v>
      </c>
      <c r="DA76" s="1021"/>
      <c r="DB76" s="1022" t="s">
        <v>405</v>
      </c>
      <c r="DC76" s="1021"/>
      <c r="DD76" s="1022" t="s">
        <v>405</v>
      </c>
      <c r="DE76" s="1021"/>
      <c r="DF76" s="1022" t="s">
        <v>405</v>
      </c>
      <c r="DG76" s="1021"/>
      <c r="DH76" s="1022" t="s">
        <v>405</v>
      </c>
      <c r="DI76" s="1021"/>
      <c r="DJ76" s="1022" t="s">
        <v>405</v>
      </c>
      <c r="DK76" s="1021"/>
      <c r="DL76" s="1016" t="s">
        <v>405</v>
      </c>
      <c r="DM76" s="1022"/>
      <c r="DN76" s="1168" t="s">
        <v>405</v>
      </c>
      <c r="DO76" s="1169"/>
      <c r="DP76" s="1016" t="s">
        <v>405</v>
      </c>
      <c r="DQ76" s="1021"/>
      <c r="DR76" s="1016" t="s">
        <v>405</v>
      </c>
      <c r="DS76" s="1021"/>
      <c r="DT76" s="1022" t="s">
        <v>405</v>
      </c>
      <c r="DU76" s="1021"/>
      <c r="DV76" s="1016" t="s">
        <v>403</v>
      </c>
      <c r="DW76" s="1022"/>
      <c r="DX76" s="1016" t="s">
        <v>413</v>
      </c>
      <c r="DY76" s="1022"/>
      <c r="DZ76" s="1016" t="s">
        <v>413</v>
      </c>
      <c r="EA76" s="1022"/>
      <c r="EB76" s="1016" t="s">
        <v>413</v>
      </c>
      <c r="EC76" s="1022"/>
      <c r="ED76" s="1016" t="s">
        <v>413</v>
      </c>
      <c r="EE76" s="1160"/>
      <c r="EF76" s="1022" t="s">
        <v>405</v>
      </c>
      <c r="EG76" s="1022"/>
      <c r="EH76" s="1016" t="s">
        <v>405</v>
      </c>
      <c r="EI76" s="1022"/>
      <c r="EJ76" s="1016" t="s">
        <v>405</v>
      </c>
      <c r="EK76" s="1022"/>
      <c r="EL76" s="1022"/>
      <c r="EM76" s="1016" t="s">
        <v>405</v>
      </c>
      <c r="EN76" s="1021"/>
      <c r="EO76" s="1016" t="s">
        <v>405</v>
      </c>
      <c r="EP76" s="1021"/>
      <c r="EQ76" s="1016" t="s">
        <v>405</v>
      </c>
      <c r="ER76" s="1021"/>
      <c r="ES76" s="1168" t="s">
        <v>405</v>
      </c>
      <c r="ET76" s="1169"/>
      <c r="EU76" s="1169"/>
      <c r="EV76" s="1016" t="s">
        <v>413</v>
      </c>
      <c r="EW76" s="1022"/>
      <c r="EX76" s="1022"/>
      <c r="EY76" s="1016" t="s">
        <v>405</v>
      </c>
      <c r="EZ76" s="1022"/>
      <c r="FA76" s="1016" t="s">
        <v>405</v>
      </c>
      <c r="FB76" s="1021"/>
      <c r="FC76" s="1022" t="s">
        <v>405</v>
      </c>
      <c r="FD76" s="1022"/>
      <c r="FE76" s="1021"/>
      <c r="FF76" s="1022" t="s">
        <v>405</v>
      </c>
      <c r="FG76" s="1047"/>
      <c r="FH76" s="1202" t="s">
        <v>404</v>
      </c>
      <c r="FI76" s="1016" t="s">
        <v>403</v>
      </c>
      <c r="FJ76" s="1021"/>
      <c r="FK76" s="1016" t="s">
        <v>403</v>
      </c>
      <c r="FL76" s="1021"/>
      <c r="FM76" s="1016" t="s">
        <v>403</v>
      </c>
      <c r="FN76" s="1021"/>
      <c r="FO76" s="1016" t="s">
        <v>403</v>
      </c>
      <c r="FP76" s="1022"/>
      <c r="FQ76" s="1016" t="s">
        <v>403</v>
      </c>
      <c r="FR76" s="1021"/>
      <c r="FS76" s="1016" t="s">
        <v>403</v>
      </c>
      <c r="FT76" s="1021"/>
      <c r="FU76" s="1016" t="s">
        <v>403</v>
      </c>
      <c r="FV76" s="1021"/>
      <c r="FW76" s="1016" t="s">
        <v>404</v>
      </c>
      <c r="FX76" s="1021"/>
      <c r="FY76" s="1022" t="s">
        <v>404</v>
      </c>
      <c r="FZ76" s="1023"/>
      <c r="GA76" s="1162"/>
    </row>
    <row r="77" spans="2:183" ht="20.100000000000001" customHeight="1">
      <c r="B77" s="1027"/>
      <c r="C77" s="1216" t="s">
        <v>499</v>
      </c>
      <c r="D77" s="1208" t="s">
        <v>500</v>
      </c>
      <c r="E77" s="913"/>
      <c r="F77" s="1209"/>
      <c r="G77" s="1210"/>
      <c r="H77" s="1211"/>
      <c r="I77" s="305" t="s">
        <v>501</v>
      </c>
      <c r="J77" s="891"/>
      <c r="K77" s="1024" t="s">
        <v>405</v>
      </c>
      <c r="L77" s="1024" t="s">
        <v>405</v>
      </c>
      <c r="M77" s="1016" t="s">
        <v>403</v>
      </c>
      <c r="N77" s="1022"/>
      <c r="O77" s="1021"/>
      <c r="P77" s="1021" t="s">
        <v>405</v>
      </c>
      <c r="Q77" s="1021" t="s">
        <v>405</v>
      </c>
      <c r="R77" s="1021" t="s">
        <v>405</v>
      </c>
      <c r="S77" s="1021" t="s">
        <v>405</v>
      </c>
      <c r="T77" s="1022" t="s">
        <v>405</v>
      </c>
      <c r="U77" s="1021"/>
      <c r="V77" s="1022" t="s">
        <v>405</v>
      </c>
      <c r="W77" s="1021"/>
      <c r="X77" s="1022" t="s">
        <v>405</v>
      </c>
      <c r="Y77" s="1021"/>
      <c r="Z77" s="1024" t="s">
        <v>405</v>
      </c>
      <c r="AA77" s="1021" t="s">
        <v>405</v>
      </c>
      <c r="AB77" s="1021" t="s">
        <v>405</v>
      </c>
      <c r="AC77" s="1021" t="s">
        <v>405</v>
      </c>
      <c r="AD77" s="1022" t="s">
        <v>405</v>
      </c>
      <c r="AE77" s="1021"/>
      <c r="AF77" s="1021" t="s">
        <v>405</v>
      </c>
      <c r="AG77" s="1022" t="s">
        <v>405</v>
      </c>
      <c r="AH77" s="1021"/>
      <c r="AI77" s="1016" t="s">
        <v>405</v>
      </c>
      <c r="AJ77" s="1021"/>
      <c r="AK77" s="1022" t="s">
        <v>405</v>
      </c>
      <c r="AL77" s="1021"/>
      <c r="AM77" s="1016" t="s">
        <v>405</v>
      </c>
      <c r="AN77" s="1022"/>
      <c r="AO77" s="1016" t="s">
        <v>405</v>
      </c>
      <c r="AP77" s="1022"/>
      <c r="AQ77" s="1016" t="s">
        <v>413</v>
      </c>
      <c r="AR77" s="1022"/>
      <c r="AS77" s="1016" t="s">
        <v>413</v>
      </c>
      <c r="AT77" s="1022"/>
      <c r="AU77" s="1016" t="s">
        <v>413</v>
      </c>
      <c r="AV77" s="1022"/>
      <c r="AW77" s="1016" t="s">
        <v>413</v>
      </c>
      <c r="AX77" s="1022"/>
      <c r="AY77" s="1022"/>
      <c r="AZ77" s="1016" t="s">
        <v>413</v>
      </c>
      <c r="BA77" s="1022"/>
      <c r="BB77" s="1016" t="s">
        <v>413</v>
      </c>
      <c r="BC77" s="1022"/>
      <c r="BD77" s="1016" t="s">
        <v>413</v>
      </c>
      <c r="BE77" s="1160"/>
      <c r="BF77" s="1022" t="s">
        <v>413</v>
      </c>
      <c r="BG77" s="1160"/>
      <c r="BH77" s="1016" t="s">
        <v>413</v>
      </c>
      <c r="BI77" s="1160"/>
      <c r="BJ77" s="1022" t="s">
        <v>413</v>
      </c>
      <c r="BK77" s="1160"/>
      <c r="BL77" s="1022" t="s">
        <v>413</v>
      </c>
      <c r="BM77" s="1160"/>
      <c r="BN77" s="1022" t="s">
        <v>413</v>
      </c>
      <c r="BO77" s="1160"/>
      <c r="BP77" s="1022" t="s">
        <v>413</v>
      </c>
      <c r="BQ77" s="1160"/>
      <c r="BR77" s="1022" t="s">
        <v>413</v>
      </c>
      <c r="BS77" s="1160"/>
      <c r="BT77" s="1016" t="s">
        <v>413</v>
      </c>
      <c r="BU77" s="1022"/>
      <c r="BV77" s="1022"/>
      <c r="BW77" s="1016" t="s">
        <v>413</v>
      </c>
      <c r="BX77" s="1022"/>
      <c r="BY77" s="1016" t="s">
        <v>413</v>
      </c>
      <c r="BZ77" s="1022"/>
      <c r="CA77" s="1022"/>
      <c r="CB77" s="1016" t="s">
        <v>413</v>
      </c>
      <c r="CC77" s="1022"/>
      <c r="CD77" s="1022"/>
      <c r="CE77" s="1022"/>
      <c r="CF77" s="1187" t="s">
        <v>405</v>
      </c>
      <c r="CG77" s="1037"/>
      <c r="CH77" s="1024" t="s">
        <v>405</v>
      </c>
      <c r="CI77" s="1016" t="s">
        <v>405</v>
      </c>
      <c r="CJ77" s="1022"/>
      <c r="CK77" s="1021"/>
      <c r="CL77" s="1022" t="s">
        <v>405</v>
      </c>
      <c r="CM77" s="1022"/>
      <c r="CN77" s="1021"/>
      <c r="CO77" s="1016" t="s">
        <v>413</v>
      </c>
      <c r="CP77" s="1022"/>
      <c r="CQ77" s="1021"/>
      <c r="CR77" s="1016" t="s">
        <v>413</v>
      </c>
      <c r="CS77" s="1022"/>
      <c r="CT77" s="1016" t="s">
        <v>413</v>
      </c>
      <c r="CU77" s="1037"/>
      <c r="CV77" s="1016" t="s">
        <v>413</v>
      </c>
      <c r="CW77" s="1022"/>
      <c r="CX77" s="1016" t="s">
        <v>405</v>
      </c>
      <c r="CY77" s="1021"/>
      <c r="CZ77" s="1022" t="s">
        <v>405</v>
      </c>
      <c r="DA77" s="1021"/>
      <c r="DB77" s="1022" t="s">
        <v>405</v>
      </c>
      <c r="DC77" s="1021"/>
      <c r="DD77" s="1022" t="s">
        <v>405</v>
      </c>
      <c r="DE77" s="1021"/>
      <c r="DF77" s="1022" t="s">
        <v>405</v>
      </c>
      <c r="DG77" s="1021"/>
      <c r="DH77" s="1022" t="s">
        <v>405</v>
      </c>
      <c r="DI77" s="1021"/>
      <c r="DJ77" s="1022" t="s">
        <v>405</v>
      </c>
      <c r="DK77" s="1021"/>
      <c r="DL77" s="1016" t="s">
        <v>405</v>
      </c>
      <c r="DM77" s="1022"/>
      <c r="DN77" s="1168" t="s">
        <v>405</v>
      </c>
      <c r="DO77" s="1169"/>
      <c r="DP77" s="1016" t="s">
        <v>405</v>
      </c>
      <c r="DQ77" s="1021"/>
      <c r="DR77" s="1016" t="s">
        <v>405</v>
      </c>
      <c r="DS77" s="1021"/>
      <c r="DT77" s="1022" t="s">
        <v>405</v>
      </c>
      <c r="DU77" s="1021"/>
      <c r="DV77" s="1016" t="s">
        <v>403</v>
      </c>
      <c r="DW77" s="1022"/>
      <c r="DX77" s="1016" t="s">
        <v>413</v>
      </c>
      <c r="DY77" s="1022"/>
      <c r="DZ77" s="1016" t="s">
        <v>413</v>
      </c>
      <c r="EA77" s="1022"/>
      <c r="EB77" s="1016" t="s">
        <v>413</v>
      </c>
      <c r="EC77" s="1022"/>
      <c r="ED77" s="1016" t="s">
        <v>413</v>
      </c>
      <c r="EE77" s="1160"/>
      <c r="EF77" s="1022" t="s">
        <v>405</v>
      </c>
      <c r="EG77" s="1022"/>
      <c r="EH77" s="1016" t="s">
        <v>405</v>
      </c>
      <c r="EI77" s="1022"/>
      <c r="EJ77" s="1016" t="s">
        <v>405</v>
      </c>
      <c r="EK77" s="1022"/>
      <c r="EL77" s="1022"/>
      <c r="EM77" s="1016" t="s">
        <v>405</v>
      </c>
      <c r="EN77" s="1021"/>
      <c r="EO77" s="1016" t="s">
        <v>405</v>
      </c>
      <c r="EP77" s="1021"/>
      <c r="EQ77" s="1016" t="s">
        <v>405</v>
      </c>
      <c r="ER77" s="1021"/>
      <c r="ES77" s="1168" t="s">
        <v>405</v>
      </c>
      <c r="ET77" s="1169"/>
      <c r="EU77" s="1169"/>
      <c r="EV77" s="1016" t="s">
        <v>413</v>
      </c>
      <c r="EW77" s="1022"/>
      <c r="EX77" s="1022"/>
      <c r="EY77" s="1016" t="s">
        <v>405</v>
      </c>
      <c r="EZ77" s="1022"/>
      <c r="FA77" s="1016" t="s">
        <v>405</v>
      </c>
      <c r="FB77" s="1021"/>
      <c r="FC77" s="1022" t="s">
        <v>405</v>
      </c>
      <c r="FD77" s="1022"/>
      <c r="FE77" s="1021"/>
      <c r="FF77" s="1022" t="s">
        <v>405</v>
      </c>
      <c r="FG77" s="1047"/>
      <c r="FH77" s="1202" t="s">
        <v>404</v>
      </c>
      <c r="FI77" s="1016" t="s">
        <v>403</v>
      </c>
      <c r="FJ77" s="1021"/>
      <c r="FK77" s="1016" t="s">
        <v>403</v>
      </c>
      <c r="FL77" s="1021"/>
      <c r="FM77" s="1016" t="s">
        <v>403</v>
      </c>
      <c r="FN77" s="1021"/>
      <c r="FO77" s="1016" t="s">
        <v>403</v>
      </c>
      <c r="FP77" s="1022"/>
      <c r="FQ77" s="1016" t="s">
        <v>403</v>
      </c>
      <c r="FR77" s="1021"/>
      <c r="FS77" s="1016" t="s">
        <v>403</v>
      </c>
      <c r="FT77" s="1021"/>
      <c r="FU77" s="1016" t="s">
        <v>403</v>
      </c>
      <c r="FV77" s="1021"/>
      <c r="FW77" s="1016" t="s">
        <v>404</v>
      </c>
      <c r="FX77" s="1021"/>
      <c r="FY77" s="1022" t="s">
        <v>404</v>
      </c>
      <c r="FZ77" s="1023"/>
      <c r="GA77" s="1162"/>
    </row>
    <row r="78" spans="2:183" ht="20.100000000000001" customHeight="1">
      <c r="B78" s="1027"/>
      <c r="C78" s="1402" t="s">
        <v>502</v>
      </c>
      <c r="D78" s="1415" t="s">
        <v>503</v>
      </c>
      <c r="E78" s="715"/>
      <c r="F78" s="1201"/>
      <c r="G78" s="765" t="s">
        <v>504</v>
      </c>
      <c r="H78" s="1019"/>
      <c r="I78" s="1019"/>
      <c r="J78" s="766"/>
      <c r="K78" s="1046" t="s">
        <v>405</v>
      </c>
      <c r="L78" s="1046" t="s">
        <v>405</v>
      </c>
      <c r="M78" s="1046" t="s">
        <v>405</v>
      </c>
      <c r="N78" s="1037"/>
      <c r="O78" s="1047"/>
      <c r="P78" s="1037" t="s">
        <v>405</v>
      </c>
      <c r="Q78" s="1084" t="s">
        <v>405</v>
      </c>
      <c r="R78" s="1084" t="s">
        <v>405</v>
      </c>
      <c r="S78" s="1084" t="s">
        <v>405</v>
      </c>
      <c r="T78" s="1046" t="s">
        <v>405</v>
      </c>
      <c r="U78" s="1047"/>
      <c r="V78" s="1046" t="s">
        <v>403</v>
      </c>
      <c r="W78" s="1047"/>
      <c r="X78" s="1046" t="s">
        <v>403</v>
      </c>
      <c r="Y78" s="1047"/>
      <c r="Z78" s="1046" t="s">
        <v>405</v>
      </c>
      <c r="AA78" s="1084" t="s">
        <v>405</v>
      </c>
      <c r="AB78" s="1084" t="s">
        <v>405</v>
      </c>
      <c r="AC78" s="1084" t="s">
        <v>405</v>
      </c>
      <c r="AD78" s="1046" t="s">
        <v>405</v>
      </c>
      <c r="AE78" s="1047"/>
      <c r="AF78" s="1084" t="s">
        <v>405</v>
      </c>
      <c r="AG78" s="1046" t="s">
        <v>405</v>
      </c>
      <c r="AH78" s="1047"/>
      <c r="AI78" s="1046" t="s">
        <v>405</v>
      </c>
      <c r="AJ78" s="1047"/>
      <c r="AK78" s="1046" t="s">
        <v>405</v>
      </c>
      <c r="AL78" s="1037"/>
      <c r="AM78" s="1046" t="s">
        <v>405</v>
      </c>
      <c r="AN78" s="1037"/>
      <c r="AO78" s="1046" t="s">
        <v>405</v>
      </c>
      <c r="AP78" s="1037"/>
      <c r="AQ78" s="1046" t="s">
        <v>405</v>
      </c>
      <c r="AR78" s="1037"/>
      <c r="AS78" s="1046" t="s">
        <v>405</v>
      </c>
      <c r="AT78" s="1037"/>
      <c r="AU78" s="1046" t="s">
        <v>413</v>
      </c>
      <c r="AV78" s="1037"/>
      <c r="AW78" s="1046" t="s">
        <v>405</v>
      </c>
      <c r="AX78" s="1037"/>
      <c r="AY78" s="1037"/>
      <c r="AZ78" s="1046" t="s">
        <v>413</v>
      </c>
      <c r="BA78" s="1037"/>
      <c r="BB78" s="1046" t="s">
        <v>413</v>
      </c>
      <c r="BC78" s="1037"/>
      <c r="BD78" s="1046" t="s">
        <v>413</v>
      </c>
      <c r="BE78" s="1186"/>
      <c r="BF78" s="1037" t="s">
        <v>413</v>
      </c>
      <c r="BG78" s="1186"/>
      <c r="BH78" s="1046" t="s">
        <v>413</v>
      </c>
      <c r="BI78" s="1186"/>
      <c r="BJ78" s="1037" t="s">
        <v>404</v>
      </c>
      <c r="BK78" s="1186"/>
      <c r="BL78" s="1037" t="s">
        <v>404</v>
      </c>
      <c r="BM78" s="1186"/>
      <c r="BN78" s="1037" t="s">
        <v>404</v>
      </c>
      <c r="BO78" s="1186"/>
      <c r="BP78" s="1037" t="s">
        <v>404</v>
      </c>
      <c r="BQ78" s="1186"/>
      <c r="BR78" s="1037" t="s">
        <v>404</v>
      </c>
      <c r="BS78" s="1186"/>
      <c r="BT78" s="1046" t="s">
        <v>405</v>
      </c>
      <c r="BU78" s="1037"/>
      <c r="BV78" s="1037"/>
      <c r="BW78" s="1046" t="s">
        <v>405</v>
      </c>
      <c r="BX78" s="1037"/>
      <c r="BY78" s="1046" t="s">
        <v>405</v>
      </c>
      <c r="BZ78" s="1037"/>
      <c r="CA78" s="1037"/>
      <c r="CB78" s="1046" t="s">
        <v>405</v>
      </c>
      <c r="CC78" s="1037"/>
      <c r="CD78" s="1037"/>
      <c r="CE78" s="1037"/>
      <c r="CF78" s="1046" t="s">
        <v>405</v>
      </c>
      <c r="CG78" s="1037"/>
      <c r="CH78" s="1084" t="s">
        <v>405</v>
      </c>
      <c r="CI78" s="1046" t="s">
        <v>405</v>
      </c>
      <c r="CJ78" s="1037"/>
      <c r="CK78" s="1037"/>
      <c r="CL78" s="1046" t="s">
        <v>405</v>
      </c>
      <c r="CM78" s="1037"/>
      <c r="CN78" s="1047"/>
      <c r="CO78" s="1046" t="s">
        <v>413</v>
      </c>
      <c r="CP78" s="1037"/>
      <c r="CQ78" s="1047"/>
      <c r="CR78" s="1046" t="s">
        <v>413</v>
      </c>
      <c r="CS78" s="1037"/>
      <c r="CT78" s="1046" t="s">
        <v>404</v>
      </c>
      <c r="CU78" s="1037"/>
      <c r="CV78" s="1046" t="s">
        <v>404</v>
      </c>
      <c r="CW78" s="1037"/>
      <c r="CX78" s="1046" t="s">
        <v>405</v>
      </c>
      <c r="CY78" s="1047"/>
      <c r="CZ78" s="1046" t="s">
        <v>405</v>
      </c>
      <c r="DA78" s="1047"/>
      <c r="DB78" s="1046" t="s">
        <v>405</v>
      </c>
      <c r="DC78" s="1047"/>
      <c r="DD78" s="1046" t="s">
        <v>405</v>
      </c>
      <c r="DE78" s="1047"/>
      <c r="DF78" s="1046" t="s">
        <v>405</v>
      </c>
      <c r="DG78" s="1047"/>
      <c r="DH78" s="1046" t="s">
        <v>405</v>
      </c>
      <c r="DI78" s="1047"/>
      <c r="DJ78" s="1046" t="s">
        <v>405</v>
      </c>
      <c r="DK78" s="1047"/>
      <c r="DL78" s="1217" t="s">
        <v>405</v>
      </c>
      <c r="DM78" s="1218"/>
      <c r="DN78" s="1219" t="s">
        <v>405</v>
      </c>
      <c r="DO78" s="1220"/>
      <c r="DP78" s="1046" t="s">
        <v>405</v>
      </c>
      <c r="DQ78" s="1221"/>
      <c r="DR78" s="1046" t="s">
        <v>405</v>
      </c>
      <c r="DS78" s="1221"/>
      <c r="DT78" s="1217" t="s">
        <v>405</v>
      </c>
      <c r="DU78" s="1221"/>
      <c r="DV78" s="1016" t="s">
        <v>403</v>
      </c>
      <c r="DW78" s="1037"/>
      <c r="DX78" s="1046" t="s">
        <v>405</v>
      </c>
      <c r="DY78" s="1037"/>
      <c r="DZ78" s="1046" t="s">
        <v>405</v>
      </c>
      <c r="EA78" s="1037"/>
      <c r="EB78" s="1046" t="s">
        <v>405</v>
      </c>
      <c r="EC78" s="1037"/>
      <c r="ED78" s="1046" t="s">
        <v>405</v>
      </c>
      <c r="EE78" s="1186"/>
      <c r="EF78" s="1037" t="s">
        <v>404</v>
      </c>
      <c r="EG78" s="1037"/>
      <c r="EH78" s="1046" t="s">
        <v>405</v>
      </c>
      <c r="EI78" s="1037"/>
      <c r="EJ78" s="1187" t="s">
        <v>405</v>
      </c>
      <c r="EK78" s="1188"/>
      <c r="EL78" s="1190"/>
      <c r="EM78" s="1168" t="s">
        <v>405</v>
      </c>
      <c r="EN78" s="1197"/>
      <c r="EO78" s="1168" t="s">
        <v>405</v>
      </c>
      <c r="EP78" s="1197"/>
      <c r="EQ78" s="1168" t="s">
        <v>405</v>
      </c>
      <c r="ER78" s="1197"/>
      <c r="ES78" s="1187" t="s">
        <v>405</v>
      </c>
      <c r="ET78" s="1188"/>
      <c r="EU78" s="1190"/>
      <c r="EV78" s="1187" t="s">
        <v>413</v>
      </c>
      <c r="EW78" s="1188"/>
      <c r="EX78" s="1047"/>
      <c r="EY78" s="1187" t="s">
        <v>405</v>
      </c>
      <c r="EZ78" s="1190"/>
      <c r="FA78" s="1187" t="s">
        <v>405</v>
      </c>
      <c r="FB78" s="1190"/>
      <c r="FC78" s="1188" t="s">
        <v>405</v>
      </c>
      <c r="FD78" s="1188"/>
      <c r="FE78" s="1190"/>
      <c r="FF78" s="1188" t="s">
        <v>405</v>
      </c>
      <c r="FG78" s="1190"/>
      <c r="FH78" s="1086" t="s">
        <v>404</v>
      </c>
      <c r="FI78" s="1187" t="s">
        <v>404</v>
      </c>
      <c r="FJ78" s="1190"/>
      <c r="FK78" s="1187" t="s">
        <v>404</v>
      </c>
      <c r="FL78" s="1190"/>
      <c r="FM78" s="1187" t="s">
        <v>404</v>
      </c>
      <c r="FN78" s="1190"/>
      <c r="FO78" s="1187" t="s">
        <v>404</v>
      </c>
      <c r="FP78" s="1188"/>
      <c r="FQ78" s="1187" t="s">
        <v>404</v>
      </c>
      <c r="FR78" s="1190"/>
      <c r="FS78" s="1187" t="s">
        <v>404</v>
      </c>
      <c r="FT78" s="1190"/>
      <c r="FU78" s="1187" t="s">
        <v>404</v>
      </c>
      <c r="FV78" s="1190"/>
      <c r="FW78" s="1187" t="s">
        <v>404</v>
      </c>
      <c r="FX78" s="1190"/>
      <c r="FY78" s="1188" t="s">
        <v>404</v>
      </c>
      <c r="FZ78" s="1222"/>
      <c r="GA78" s="1162"/>
    </row>
    <row r="79" spans="2:183" ht="20.100000000000001" customHeight="1">
      <c r="B79" s="1027"/>
      <c r="C79" s="1403"/>
      <c r="D79" s="1416"/>
      <c r="E79" s="1201"/>
      <c r="F79" s="1201"/>
      <c r="G79" s="765" t="s">
        <v>470</v>
      </c>
      <c r="H79" s="1019"/>
      <c r="I79" s="1042"/>
      <c r="J79" s="774"/>
      <c r="K79" s="1015" t="s">
        <v>405</v>
      </c>
      <c r="L79" s="1015" t="s">
        <v>405</v>
      </c>
      <c r="M79" s="1015" t="s">
        <v>405</v>
      </c>
      <c r="N79" s="1050"/>
      <c r="O79" s="1179"/>
      <c r="P79" s="1050" t="s">
        <v>405</v>
      </c>
      <c r="Q79" s="1040" t="s">
        <v>405</v>
      </c>
      <c r="R79" s="1040" t="s">
        <v>405</v>
      </c>
      <c r="S79" s="1040" t="s">
        <v>405</v>
      </c>
      <c r="T79" s="1015" t="s">
        <v>405</v>
      </c>
      <c r="U79" s="1179"/>
      <c r="V79" s="1015" t="s">
        <v>403</v>
      </c>
      <c r="W79" s="1179"/>
      <c r="X79" s="1015" t="s">
        <v>403</v>
      </c>
      <c r="Y79" s="1179"/>
      <c r="Z79" s="1015" t="s">
        <v>405</v>
      </c>
      <c r="AA79" s="1040" t="s">
        <v>405</v>
      </c>
      <c r="AB79" s="1040" t="s">
        <v>405</v>
      </c>
      <c r="AC79" s="1040" t="s">
        <v>405</v>
      </c>
      <c r="AD79" s="1015" t="s">
        <v>405</v>
      </c>
      <c r="AE79" s="1179"/>
      <c r="AF79" s="1040" t="s">
        <v>405</v>
      </c>
      <c r="AG79" s="1015" t="s">
        <v>405</v>
      </c>
      <c r="AH79" s="1179"/>
      <c r="AI79" s="1015" t="s">
        <v>405</v>
      </c>
      <c r="AJ79" s="1179"/>
      <c r="AK79" s="1015" t="s">
        <v>405</v>
      </c>
      <c r="AL79" s="1050"/>
      <c r="AM79" s="1015" t="s">
        <v>405</v>
      </c>
      <c r="AN79" s="1050"/>
      <c r="AO79" s="1015" t="s">
        <v>405</v>
      </c>
      <c r="AP79" s="1050"/>
      <c r="AQ79" s="1015" t="s">
        <v>405</v>
      </c>
      <c r="AR79" s="1179"/>
      <c r="AS79" s="1015" t="s">
        <v>405</v>
      </c>
      <c r="AT79" s="1050"/>
      <c r="AU79" s="1015" t="s">
        <v>413</v>
      </c>
      <c r="AV79" s="1050"/>
      <c r="AW79" s="1015" t="s">
        <v>405</v>
      </c>
      <c r="AX79" s="1050"/>
      <c r="AY79" s="1050"/>
      <c r="AZ79" s="1015" t="s">
        <v>413</v>
      </c>
      <c r="BA79" s="1050"/>
      <c r="BB79" s="1015" t="s">
        <v>413</v>
      </c>
      <c r="BC79" s="1050"/>
      <c r="BD79" s="1015" t="s">
        <v>413</v>
      </c>
      <c r="BE79" s="1223"/>
      <c r="BF79" s="1050" t="s">
        <v>413</v>
      </c>
      <c r="BG79" s="1223"/>
      <c r="BH79" s="1015" t="s">
        <v>413</v>
      </c>
      <c r="BI79" s="1223"/>
      <c r="BJ79" s="1050" t="s">
        <v>404</v>
      </c>
      <c r="BK79" s="1223"/>
      <c r="BL79" s="1050" t="s">
        <v>404</v>
      </c>
      <c r="BM79" s="1223"/>
      <c r="BN79" s="1050" t="s">
        <v>404</v>
      </c>
      <c r="BO79" s="1223"/>
      <c r="BP79" s="1050" t="s">
        <v>404</v>
      </c>
      <c r="BQ79" s="1223"/>
      <c r="BR79" s="1050" t="s">
        <v>404</v>
      </c>
      <c r="BS79" s="1223"/>
      <c r="BT79" s="1015" t="s">
        <v>405</v>
      </c>
      <c r="BU79" s="1050"/>
      <c r="BV79" s="1050"/>
      <c r="BW79" s="1015" t="s">
        <v>405</v>
      </c>
      <c r="BX79" s="1050"/>
      <c r="BY79" s="1015" t="s">
        <v>405</v>
      </c>
      <c r="BZ79" s="1050"/>
      <c r="CA79" s="1050"/>
      <c r="CB79" s="1015" t="s">
        <v>405</v>
      </c>
      <c r="CC79" s="1050"/>
      <c r="CD79" s="1050"/>
      <c r="CE79" s="1050"/>
      <c r="CF79" s="1015" t="s">
        <v>405</v>
      </c>
      <c r="CG79" s="1050"/>
      <c r="CH79" s="1040" t="s">
        <v>405</v>
      </c>
      <c r="CI79" s="1015" t="s">
        <v>405</v>
      </c>
      <c r="CJ79" s="1050"/>
      <c r="CK79" s="1050"/>
      <c r="CL79" s="1015" t="s">
        <v>405</v>
      </c>
      <c r="CM79" s="1050"/>
      <c r="CN79" s="1179"/>
      <c r="CO79" s="1015" t="s">
        <v>413</v>
      </c>
      <c r="CP79" s="1050"/>
      <c r="CQ79" s="1179"/>
      <c r="CR79" s="1015" t="s">
        <v>413</v>
      </c>
      <c r="CS79" s="1050"/>
      <c r="CT79" s="1015" t="s">
        <v>404</v>
      </c>
      <c r="CU79" s="1050"/>
      <c r="CV79" s="1015" t="s">
        <v>402</v>
      </c>
      <c r="CW79" s="1050"/>
      <c r="CX79" s="1015" t="s">
        <v>405</v>
      </c>
      <c r="CY79" s="1179"/>
      <c r="CZ79" s="1015" t="s">
        <v>405</v>
      </c>
      <c r="DA79" s="1179"/>
      <c r="DB79" s="1015" t="s">
        <v>405</v>
      </c>
      <c r="DC79" s="1179"/>
      <c r="DD79" s="1015" t="s">
        <v>405</v>
      </c>
      <c r="DE79" s="1179"/>
      <c r="DF79" s="1015" t="s">
        <v>405</v>
      </c>
      <c r="DG79" s="1179"/>
      <c r="DH79" s="1015" t="s">
        <v>405</v>
      </c>
      <c r="DI79" s="1179"/>
      <c r="DJ79" s="1015" t="s">
        <v>405</v>
      </c>
      <c r="DK79" s="1179"/>
      <c r="DL79" s="1015" t="s">
        <v>405</v>
      </c>
      <c r="DM79" s="1050"/>
      <c r="DN79" s="1015" t="s">
        <v>405</v>
      </c>
      <c r="DO79" s="1050"/>
      <c r="DP79" s="1015" t="s">
        <v>405</v>
      </c>
      <c r="DQ79" s="1179"/>
      <c r="DR79" s="1015" t="s">
        <v>405</v>
      </c>
      <c r="DS79" s="1179"/>
      <c r="DT79" s="1015" t="s">
        <v>405</v>
      </c>
      <c r="DU79" s="1179"/>
      <c r="DV79" s="1016" t="s">
        <v>403</v>
      </c>
      <c r="DW79" s="1179"/>
      <c r="DX79" s="1015" t="s">
        <v>405</v>
      </c>
      <c r="DY79" s="1179"/>
      <c r="DZ79" s="1015" t="s">
        <v>405</v>
      </c>
      <c r="EA79" s="1179"/>
      <c r="EB79" s="1015" t="s">
        <v>405</v>
      </c>
      <c r="EC79" s="1179"/>
      <c r="ED79" s="1015" t="s">
        <v>405</v>
      </c>
      <c r="EE79" s="1223"/>
      <c r="EF79" s="1050" t="s">
        <v>404</v>
      </c>
      <c r="EG79" s="1050"/>
      <c r="EH79" s="1015" t="s">
        <v>405</v>
      </c>
      <c r="EI79" s="1050"/>
      <c r="EJ79" s="1015" t="s">
        <v>405</v>
      </c>
      <c r="EK79" s="1050"/>
      <c r="EL79" s="1179"/>
      <c r="EM79" s="1015" t="s">
        <v>405</v>
      </c>
      <c r="EN79" s="1022"/>
      <c r="EO79" s="1015" t="s">
        <v>405</v>
      </c>
      <c r="EP79" s="1021"/>
      <c r="EQ79" s="1015" t="s">
        <v>405</v>
      </c>
      <c r="ER79" s="1021"/>
      <c r="ES79" s="1203" t="s">
        <v>405</v>
      </c>
      <c r="ET79" s="1224"/>
      <c r="EU79" s="1204"/>
      <c r="EV79" s="1015" t="s">
        <v>413</v>
      </c>
      <c r="EW79" s="1050"/>
      <c r="EX79" s="1179"/>
      <c r="EY79" s="1015" t="s">
        <v>405</v>
      </c>
      <c r="EZ79" s="1179"/>
      <c r="FA79" s="1015" t="s">
        <v>405</v>
      </c>
      <c r="FB79" s="1179"/>
      <c r="FC79" s="1050" t="s">
        <v>405</v>
      </c>
      <c r="FD79" s="1050"/>
      <c r="FE79" s="1179"/>
      <c r="FF79" s="1050" t="s">
        <v>405</v>
      </c>
      <c r="FG79" s="1179"/>
      <c r="FH79" s="1039" t="s">
        <v>404</v>
      </c>
      <c r="FI79" s="1015" t="s">
        <v>404</v>
      </c>
      <c r="FJ79" s="1022"/>
      <c r="FK79" s="1015" t="s">
        <v>404</v>
      </c>
      <c r="FL79" s="1021"/>
      <c r="FM79" s="1015" t="s">
        <v>404</v>
      </c>
      <c r="FN79" s="1021"/>
      <c r="FO79" s="1015" t="s">
        <v>404</v>
      </c>
      <c r="FP79" s="1022"/>
      <c r="FQ79" s="1015" t="s">
        <v>404</v>
      </c>
      <c r="FR79" s="1021"/>
      <c r="FS79" s="1015" t="s">
        <v>404</v>
      </c>
      <c r="FT79" s="1021"/>
      <c r="FU79" s="1015" t="s">
        <v>404</v>
      </c>
      <c r="FV79" s="1021"/>
      <c r="FW79" s="1015" t="s">
        <v>404</v>
      </c>
      <c r="FX79" s="1021"/>
      <c r="FY79" s="1050" t="s">
        <v>404</v>
      </c>
      <c r="FZ79" s="1023"/>
      <c r="GA79" s="1162"/>
    </row>
    <row r="80" spans="2:183" ht="20.100000000000001" customHeight="1">
      <c r="B80" s="1027"/>
      <c r="C80" s="1403"/>
      <c r="D80" s="1416"/>
      <c r="E80" s="1201"/>
      <c r="F80" s="1201"/>
      <c r="G80" s="765" t="s">
        <v>471</v>
      </c>
      <c r="H80" s="1019"/>
      <c r="I80" s="1042"/>
      <c r="J80" s="774"/>
      <c r="K80" s="1015" t="s">
        <v>405</v>
      </c>
      <c r="L80" s="1015" t="s">
        <v>405</v>
      </c>
      <c r="M80" s="1015" t="s">
        <v>405</v>
      </c>
      <c r="N80" s="1050"/>
      <c r="O80" s="1179"/>
      <c r="P80" s="1050" t="s">
        <v>405</v>
      </c>
      <c r="Q80" s="1040" t="s">
        <v>405</v>
      </c>
      <c r="R80" s="1040" t="s">
        <v>405</v>
      </c>
      <c r="S80" s="1040" t="s">
        <v>405</v>
      </c>
      <c r="T80" s="1015" t="s">
        <v>405</v>
      </c>
      <c r="U80" s="1179"/>
      <c r="V80" s="1015" t="s">
        <v>403</v>
      </c>
      <c r="W80" s="1179"/>
      <c r="X80" s="1015" t="s">
        <v>403</v>
      </c>
      <c r="Y80" s="1179"/>
      <c r="Z80" s="1015" t="s">
        <v>405</v>
      </c>
      <c r="AA80" s="1040" t="s">
        <v>405</v>
      </c>
      <c r="AB80" s="1040" t="s">
        <v>405</v>
      </c>
      <c r="AC80" s="1040" t="s">
        <v>405</v>
      </c>
      <c r="AD80" s="1015" t="s">
        <v>405</v>
      </c>
      <c r="AE80" s="1179"/>
      <c r="AF80" s="1040" t="s">
        <v>405</v>
      </c>
      <c r="AG80" s="1015" t="s">
        <v>405</v>
      </c>
      <c r="AH80" s="1179"/>
      <c r="AI80" s="1015" t="s">
        <v>405</v>
      </c>
      <c r="AJ80" s="1179"/>
      <c r="AK80" s="1015" t="s">
        <v>405</v>
      </c>
      <c r="AL80" s="1050"/>
      <c r="AM80" s="1015" t="s">
        <v>405</v>
      </c>
      <c r="AN80" s="1050"/>
      <c r="AO80" s="1015" t="s">
        <v>405</v>
      </c>
      <c r="AP80" s="1050"/>
      <c r="AQ80" s="1015" t="s">
        <v>405</v>
      </c>
      <c r="AR80" s="1179"/>
      <c r="AS80" s="1015" t="s">
        <v>405</v>
      </c>
      <c r="AT80" s="1050"/>
      <c r="AU80" s="1015" t="s">
        <v>413</v>
      </c>
      <c r="AV80" s="1050"/>
      <c r="AW80" s="1015" t="s">
        <v>405</v>
      </c>
      <c r="AX80" s="1050"/>
      <c r="AY80" s="1050"/>
      <c r="AZ80" s="1015" t="s">
        <v>413</v>
      </c>
      <c r="BA80" s="1050"/>
      <c r="BB80" s="1015" t="s">
        <v>413</v>
      </c>
      <c r="BC80" s="1050"/>
      <c r="BD80" s="1015" t="s">
        <v>413</v>
      </c>
      <c r="BE80" s="1223"/>
      <c r="BF80" s="1050" t="s">
        <v>413</v>
      </c>
      <c r="BG80" s="1223"/>
      <c r="BH80" s="1015" t="s">
        <v>413</v>
      </c>
      <c r="BI80" s="1223"/>
      <c r="BJ80" s="1050" t="s">
        <v>404</v>
      </c>
      <c r="BK80" s="1223"/>
      <c r="BL80" s="1050" t="s">
        <v>404</v>
      </c>
      <c r="BM80" s="1223"/>
      <c r="BN80" s="1050" t="s">
        <v>404</v>
      </c>
      <c r="BO80" s="1223"/>
      <c r="BP80" s="1050" t="s">
        <v>404</v>
      </c>
      <c r="BQ80" s="1223"/>
      <c r="BR80" s="1050" t="s">
        <v>404</v>
      </c>
      <c r="BS80" s="1223"/>
      <c r="BT80" s="1015" t="s">
        <v>405</v>
      </c>
      <c r="BU80" s="1050"/>
      <c r="BV80" s="1050"/>
      <c r="BW80" s="1015" t="s">
        <v>405</v>
      </c>
      <c r="BX80" s="1050"/>
      <c r="BY80" s="1015" t="s">
        <v>405</v>
      </c>
      <c r="BZ80" s="1050"/>
      <c r="CA80" s="1050"/>
      <c r="CB80" s="1015" t="s">
        <v>405</v>
      </c>
      <c r="CC80" s="1050"/>
      <c r="CD80" s="1050"/>
      <c r="CE80" s="1050"/>
      <c r="CF80" s="1015" t="s">
        <v>405</v>
      </c>
      <c r="CG80" s="1050"/>
      <c r="CH80" s="1040" t="s">
        <v>405</v>
      </c>
      <c r="CI80" s="1015" t="s">
        <v>405</v>
      </c>
      <c r="CJ80" s="1050"/>
      <c r="CK80" s="1050"/>
      <c r="CL80" s="1015" t="s">
        <v>405</v>
      </c>
      <c r="CM80" s="1050"/>
      <c r="CN80" s="1179"/>
      <c r="CO80" s="1015" t="s">
        <v>413</v>
      </c>
      <c r="CP80" s="1050"/>
      <c r="CQ80" s="1179"/>
      <c r="CR80" s="1015" t="s">
        <v>413</v>
      </c>
      <c r="CS80" s="1050"/>
      <c r="CT80" s="1015" t="s">
        <v>404</v>
      </c>
      <c r="CU80" s="1050"/>
      <c r="CV80" s="1015" t="s">
        <v>404</v>
      </c>
      <c r="CW80" s="1050"/>
      <c r="CX80" s="1015" t="s">
        <v>405</v>
      </c>
      <c r="CY80" s="1179"/>
      <c r="CZ80" s="1015" t="s">
        <v>405</v>
      </c>
      <c r="DA80" s="1179"/>
      <c r="DB80" s="1015" t="s">
        <v>405</v>
      </c>
      <c r="DC80" s="1179"/>
      <c r="DD80" s="1015" t="s">
        <v>405</v>
      </c>
      <c r="DE80" s="1179"/>
      <c r="DF80" s="1015" t="s">
        <v>405</v>
      </c>
      <c r="DG80" s="1179"/>
      <c r="DH80" s="1015" t="s">
        <v>405</v>
      </c>
      <c r="DI80" s="1179"/>
      <c r="DJ80" s="1015" t="s">
        <v>405</v>
      </c>
      <c r="DK80" s="1179"/>
      <c r="DL80" s="1015" t="s">
        <v>405</v>
      </c>
      <c r="DM80" s="1050"/>
      <c r="DN80" s="1015" t="s">
        <v>405</v>
      </c>
      <c r="DO80" s="1050"/>
      <c r="DP80" s="1015" t="s">
        <v>405</v>
      </c>
      <c r="DQ80" s="1179"/>
      <c r="DR80" s="1015" t="s">
        <v>405</v>
      </c>
      <c r="DS80" s="1179"/>
      <c r="DT80" s="1015" t="s">
        <v>405</v>
      </c>
      <c r="DU80" s="1179"/>
      <c r="DV80" s="1016" t="s">
        <v>403</v>
      </c>
      <c r="DW80" s="1179"/>
      <c r="DX80" s="1015" t="s">
        <v>405</v>
      </c>
      <c r="DY80" s="1179"/>
      <c r="DZ80" s="1015" t="s">
        <v>405</v>
      </c>
      <c r="EA80" s="1179"/>
      <c r="EB80" s="1015" t="s">
        <v>405</v>
      </c>
      <c r="EC80" s="1179"/>
      <c r="ED80" s="1015" t="s">
        <v>405</v>
      </c>
      <c r="EE80" s="1223"/>
      <c r="EF80" s="1050" t="s">
        <v>404</v>
      </c>
      <c r="EG80" s="1050"/>
      <c r="EH80" s="1015" t="s">
        <v>405</v>
      </c>
      <c r="EI80" s="1050"/>
      <c r="EJ80" s="1015" t="s">
        <v>405</v>
      </c>
      <c r="EK80" s="1050"/>
      <c r="EL80" s="1179"/>
      <c r="EM80" s="1015" t="s">
        <v>405</v>
      </c>
      <c r="EN80" s="1022"/>
      <c r="EO80" s="1015" t="s">
        <v>405</v>
      </c>
      <c r="EP80" s="1021"/>
      <c r="EQ80" s="1015" t="s">
        <v>405</v>
      </c>
      <c r="ER80" s="1021"/>
      <c r="ES80" s="1203" t="s">
        <v>405</v>
      </c>
      <c r="ET80" s="1224"/>
      <c r="EU80" s="1204"/>
      <c r="EV80" s="1015" t="s">
        <v>413</v>
      </c>
      <c r="EW80" s="1050"/>
      <c r="EX80" s="1179"/>
      <c r="EY80" s="1015" t="s">
        <v>405</v>
      </c>
      <c r="EZ80" s="1179"/>
      <c r="FA80" s="1015" t="s">
        <v>405</v>
      </c>
      <c r="FB80" s="1179"/>
      <c r="FC80" s="1050" t="s">
        <v>405</v>
      </c>
      <c r="FD80" s="1050"/>
      <c r="FE80" s="1179"/>
      <c r="FF80" s="1050" t="s">
        <v>405</v>
      </c>
      <c r="FG80" s="1179"/>
      <c r="FH80" s="1039" t="s">
        <v>404</v>
      </c>
      <c r="FI80" s="1015" t="s">
        <v>404</v>
      </c>
      <c r="FJ80" s="1022"/>
      <c r="FK80" s="1015" t="s">
        <v>404</v>
      </c>
      <c r="FL80" s="1021"/>
      <c r="FM80" s="1015" t="s">
        <v>404</v>
      </c>
      <c r="FN80" s="1021"/>
      <c r="FO80" s="1015" t="s">
        <v>404</v>
      </c>
      <c r="FP80" s="1022"/>
      <c r="FQ80" s="1015" t="s">
        <v>404</v>
      </c>
      <c r="FR80" s="1021"/>
      <c r="FS80" s="1015" t="s">
        <v>404</v>
      </c>
      <c r="FT80" s="1021"/>
      <c r="FU80" s="1015" t="s">
        <v>404</v>
      </c>
      <c r="FV80" s="1021"/>
      <c r="FW80" s="1015" t="s">
        <v>404</v>
      </c>
      <c r="FX80" s="1021"/>
      <c r="FY80" s="1050" t="s">
        <v>404</v>
      </c>
      <c r="FZ80" s="1023"/>
      <c r="GA80" s="1162"/>
    </row>
    <row r="81" spans="2:183" ht="20.100000000000001" customHeight="1">
      <c r="B81" s="1027"/>
      <c r="C81" s="1403"/>
      <c r="D81" s="1416"/>
      <c r="E81" s="1201"/>
      <c r="F81" s="1201"/>
      <c r="G81" s="765" t="s">
        <v>472</v>
      </c>
      <c r="H81" s="1019"/>
      <c r="I81" s="1042"/>
      <c r="J81" s="774"/>
      <c r="K81" s="1015" t="s">
        <v>405</v>
      </c>
      <c r="L81" s="1015" t="s">
        <v>405</v>
      </c>
      <c r="M81" s="1015" t="s">
        <v>405</v>
      </c>
      <c r="N81" s="1050"/>
      <c r="O81" s="1179"/>
      <c r="P81" s="1050" t="s">
        <v>405</v>
      </c>
      <c r="Q81" s="1040" t="s">
        <v>405</v>
      </c>
      <c r="R81" s="1040" t="s">
        <v>405</v>
      </c>
      <c r="S81" s="1040" t="s">
        <v>405</v>
      </c>
      <c r="T81" s="1015" t="s">
        <v>405</v>
      </c>
      <c r="U81" s="1179"/>
      <c r="V81" s="1015" t="s">
        <v>403</v>
      </c>
      <c r="W81" s="1179"/>
      <c r="X81" s="1015" t="s">
        <v>403</v>
      </c>
      <c r="Y81" s="1179"/>
      <c r="Z81" s="1015" t="s">
        <v>405</v>
      </c>
      <c r="AA81" s="1040" t="s">
        <v>405</v>
      </c>
      <c r="AB81" s="1040" t="s">
        <v>405</v>
      </c>
      <c r="AC81" s="1040" t="s">
        <v>405</v>
      </c>
      <c r="AD81" s="1015" t="s">
        <v>405</v>
      </c>
      <c r="AE81" s="1179"/>
      <c r="AF81" s="1040" t="s">
        <v>405</v>
      </c>
      <c r="AG81" s="1015" t="s">
        <v>405</v>
      </c>
      <c r="AH81" s="1179"/>
      <c r="AI81" s="1015" t="s">
        <v>405</v>
      </c>
      <c r="AJ81" s="1179"/>
      <c r="AK81" s="1015" t="s">
        <v>405</v>
      </c>
      <c r="AL81" s="1050"/>
      <c r="AM81" s="1015" t="s">
        <v>405</v>
      </c>
      <c r="AN81" s="1050"/>
      <c r="AO81" s="1015" t="s">
        <v>405</v>
      </c>
      <c r="AP81" s="1050"/>
      <c r="AQ81" s="1015" t="s">
        <v>405</v>
      </c>
      <c r="AR81" s="1179"/>
      <c r="AS81" s="1015" t="s">
        <v>405</v>
      </c>
      <c r="AT81" s="1050"/>
      <c r="AU81" s="1015" t="s">
        <v>413</v>
      </c>
      <c r="AV81" s="1050"/>
      <c r="AW81" s="1015" t="s">
        <v>405</v>
      </c>
      <c r="AX81" s="1050"/>
      <c r="AY81" s="1050"/>
      <c r="AZ81" s="1015" t="s">
        <v>413</v>
      </c>
      <c r="BA81" s="1050"/>
      <c r="BB81" s="1015" t="s">
        <v>413</v>
      </c>
      <c r="BC81" s="1050"/>
      <c r="BD81" s="1015" t="s">
        <v>413</v>
      </c>
      <c r="BE81" s="1223"/>
      <c r="BF81" s="1050" t="s">
        <v>413</v>
      </c>
      <c r="BG81" s="1223"/>
      <c r="BH81" s="1015" t="s">
        <v>413</v>
      </c>
      <c r="BI81" s="1223"/>
      <c r="BJ81" s="1050" t="s">
        <v>404</v>
      </c>
      <c r="BK81" s="1223"/>
      <c r="BL81" s="1050" t="s">
        <v>404</v>
      </c>
      <c r="BM81" s="1223"/>
      <c r="BN81" s="1050" t="s">
        <v>404</v>
      </c>
      <c r="BO81" s="1223"/>
      <c r="BP81" s="1050" t="s">
        <v>404</v>
      </c>
      <c r="BQ81" s="1223"/>
      <c r="BR81" s="1050" t="s">
        <v>404</v>
      </c>
      <c r="BS81" s="1223"/>
      <c r="BT81" s="1015" t="s">
        <v>405</v>
      </c>
      <c r="BU81" s="1050"/>
      <c r="BV81" s="1050"/>
      <c r="BW81" s="1015" t="s">
        <v>405</v>
      </c>
      <c r="BX81" s="1050"/>
      <c r="BY81" s="1015" t="s">
        <v>405</v>
      </c>
      <c r="BZ81" s="1050"/>
      <c r="CA81" s="1050"/>
      <c r="CB81" s="1015" t="s">
        <v>405</v>
      </c>
      <c r="CC81" s="1050"/>
      <c r="CD81" s="1050"/>
      <c r="CE81" s="1050"/>
      <c r="CF81" s="1015" t="s">
        <v>405</v>
      </c>
      <c r="CG81" s="1050"/>
      <c r="CH81" s="1040" t="s">
        <v>405</v>
      </c>
      <c r="CI81" s="1015" t="s">
        <v>405</v>
      </c>
      <c r="CJ81" s="1050"/>
      <c r="CK81" s="1050"/>
      <c r="CL81" s="1015" t="s">
        <v>405</v>
      </c>
      <c r="CM81" s="1050"/>
      <c r="CN81" s="1179"/>
      <c r="CO81" s="1015" t="s">
        <v>413</v>
      </c>
      <c r="CP81" s="1050"/>
      <c r="CQ81" s="1179"/>
      <c r="CR81" s="1015" t="s">
        <v>413</v>
      </c>
      <c r="CS81" s="1050"/>
      <c r="CT81" s="1015" t="s">
        <v>404</v>
      </c>
      <c r="CU81" s="1050"/>
      <c r="CV81" s="1015" t="s">
        <v>404</v>
      </c>
      <c r="CW81" s="1050"/>
      <c r="CX81" s="1015" t="s">
        <v>405</v>
      </c>
      <c r="CY81" s="1179"/>
      <c r="CZ81" s="1015" t="s">
        <v>405</v>
      </c>
      <c r="DA81" s="1179"/>
      <c r="DB81" s="1015" t="s">
        <v>405</v>
      </c>
      <c r="DC81" s="1179"/>
      <c r="DD81" s="1015" t="s">
        <v>405</v>
      </c>
      <c r="DE81" s="1179"/>
      <c r="DF81" s="1015" t="s">
        <v>405</v>
      </c>
      <c r="DG81" s="1179"/>
      <c r="DH81" s="1015" t="s">
        <v>405</v>
      </c>
      <c r="DI81" s="1179"/>
      <c r="DJ81" s="1015" t="s">
        <v>405</v>
      </c>
      <c r="DK81" s="1179"/>
      <c r="DL81" s="1015" t="s">
        <v>405</v>
      </c>
      <c r="DM81" s="1050"/>
      <c r="DN81" s="1015" t="s">
        <v>405</v>
      </c>
      <c r="DO81" s="1050"/>
      <c r="DP81" s="1015" t="s">
        <v>405</v>
      </c>
      <c r="DQ81" s="1179"/>
      <c r="DR81" s="1015" t="s">
        <v>405</v>
      </c>
      <c r="DS81" s="1179"/>
      <c r="DT81" s="1015" t="s">
        <v>405</v>
      </c>
      <c r="DU81" s="1179"/>
      <c r="DV81" s="1016" t="s">
        <v>403</v>
      </c>
      <c r="DW81" s="1179"/>
      <c r="DX81" s="1015" t="s">
        <v>405</v>
      </c>
      <c r="DY81" s="1179"/>
      <c r="DZ81" s="1015" t="s">
        <v>405</v>
      </c>
      <c r="EA81" s="1179"/>
      <c r="EB81" s="1015" t="s">
        <v>405</v>
      </c>
      <c r="EC81" s="1179"/>
      <c r="ED81" s="1015" t="s">
        <v>405</v>
      </c>
      <c r="EE81" s="1223"/>
      <c r="EF81" s="1050" t="s">
        <v>404</v>
      </c>
      <c r="EG81" s="1050"/>
      <c r="EH81" s="1015" t="s">
        <v>405</v>
      </c>
      <c r="EI81" s="1050"/>
      <c r="EJ81" s="1015" t="s">
        <v>405</v>
      </c>
      <c r="EK81" s="1050"/>
      <c r="EL81" s="1179"/>
      <c r="EM81" s="1015" t="s">
        <v>405</v>
      </c>
      <c r="EN81" s="1022"/>
      <c r="EO81" s="1015" t="s">
        <v>405</v>
      </c>
      <c r="EP81" s="1021"/>
      <c r="EQ81" s="1015" t="s">
        <v>405</v>
      </c>
      <c r="ER81" s="1021"/>
      <c r="ES81" s="1203" t="s">
        <v>405</v>
      </c>
      <c r="ET81" s="1224"/>
      <c r="EU81" s="1204"/>
      <c r="EV81" s="1015" t="s">
        <v>413</v>
      </c>
      <c r="EW81" s="1050"/>
      <c r="EX81" s="1179"/>
      <c r="EY81" s="1015" t="s">
        <v>405</v>
      </c>
      <c r="EZ81" s="1179"/>
      <c r="FA81" s="1015" t="s">
        <v>405</v>
      </c>
      <c r="FB81" s="1179"/>
      <c r="FC81" s="1050" t="s">
        <v>405</v>
      </c>
      <c r="FD81" s="1050"/>
      <c r="FE81" s="1179"/>
      <c r="FF81" s="1050" t="s">
        <v>405</v>
      </c>
      <c r="FG81" s="1179"/>
      <c r="FH81" s="1039" t="s">
        <v>404</v>
      </c>
      <c r="FI81" s="1015" t="s">
        <v>404</v>
      </c>
      <c r="FJ81" s="1022"/>
      <c r="FK81" s="1015" t="s">
        <v>404</v>
      </c>
      <c r="FL81" s="1021"/>
      <c r="FM81" s="1015" t="s">
        <v>404</v>
      </c>
      <c r="FN81" s="1021"/>
      <c r="FO81" s="1015" t="s">
        <v>404</v>
      </c>
      <c r="FP81" s="1022"/>
      <c r="FQ81" s="1015" t="s">
        <v>404</v>
      </c>
      <c r="FR81" s="1021"/>
      <c r="FS81" s="1015" t="s">
        <v>404</v>
      </c>
      <c r="FT81" s="1021"/>
      <c r="FU81" s="1015" t="s">
        <v>404</v>
      </c>
      <c r="FV81" s="1021"/>
      <c r="FW81" s="1015" t="s">
        <v>404</v>
      </c>
      <c r="FX81" s="1021"/>
      <c r="FY81" s="1050" t="s">
        <v>404</v>
      </c>
      <c r="FZ81" s="1023"/>
      <c r="GA81" s="1162"/>
    </row>
    <row r="82" spans="2:183" ht="20.100000000000001" customHeight="1">
      <c r="B82" s="1027"/>
      <c r="C82" s="1403"/>
      <c r="D82" s="1416"/>
      <c r="E82" s="1201"/>
      <c r="F82" s="1201"/>
      <c r="G82" s="765" t="s">
        <v>473</v>
      </c>
      <c r="H82" s="1019"/>
      <c r="I82" s="1042"/>
      <c r="J82" s="774"/>
      <c r="K82" s="1015" t="s">
        <v>405</v>
      </c>
      <c r="L82" s="1015" t="s">
        <v>405</v>
      </c>
      <c r="M82" s="1015" t="s">
        <v>405</v>
      </c>
      <c r="N82" s="1050"/>
      <c r="O82" s="1179"/>
      <c r="P82" s="1050" t="s">
        <v>405</v>
      </c>
      <c r="Q82" s="1040" t="s">
        <v>405</v>
      </c>
      <c r="R82" s="1040" t="s">
        <v>405</v>
      </c>
      <c r="S82" s="1040" t="s">
        <v>405</v>
      </c>
      <c r="T82" s="1015" t="s">
        <v>405</v>
      </c>
      <c r="U82" s="1179"/>
      <c r="V82" s="1015" t="s">
        <v>403</v>
      </c>
      <c r="W82" s="1179"/>
      <c r="X82" s="1015" t="s">
        <v>403</v>
      </c>
      <c r="Y82" s="1179"/>
      <c r="Z82" s="1015" t="s">
        <v>405</v>
      </c>
      <c r="AA82" s="1040" t="s">
        <v>405</v>
      </c>
      <c r="AB82" s="1040" t="s">
        <v>405</v>
      </c>
      <c r="AC82" s="1040" t="s">
        <v>405</v>
      </c>
      <c r="AD82" s="1015" t="s">
        <v>405</v>
      </c>
      <c r="AE82" s="1179"/>
      <c r="AF82" s="1040" t="s">
        <v>405</v>
      </c>
      <c r="AG82" s="1015" t="s">
        <v>405</v>
      </c>
      <c r="AH82" s="1179"/>
      <c r="AI82" s="1015" t="s">
        <v>405</v>
      </c>
      <c r="AJ82" s="1179"/>
      <c r="AK82" s="1015" t="s">
        <v>405</v>
      </c>
      <c r="AL82" s="1050"/>
      <c r="AM82" s="1015" t="s">
        <v>405</v>
      </c>
      <c r="AN82" s="1050"/>
      <c r="AO82" s="1015" t="s">
        <v>405</v>
      </c>
      <c r="AP82" s="1050"/>
      <c r="AQ82" s="1015" t="s">
        <v>405</v>
      </c>
      <c r="AR82" s="1179"/>
      <c r="AS82" s="1015" t="s">
        <v>405</v>
      </c>
      <c r="AT82" s="1050"/>
      <c r="AU82" s="1015" t="s">
        <v>413</v>
      </c>
      <c r="AV82" s="1050"/>
      <c r="AW82" s="1015" t="s">
        <v>405</v>
      </c>
      <c r="AX82" s="1050"/>
      <c r="AY82" s="1050"/>
      <c r="AZ82" s="1015" t="s">
        <v>413</v>
      </c>
      <c r="BA82" s="1050"/>
      <c r="BB82" s="1015" t="s">
        <v>413</v>
      </c>
      <c r="BC82" s="1050"/>
      <c r="BD82" s="1015" t="s">
        <v>413</v>
      </c>
      <c r="BE82" s="1223"/>
      <c r="BF82" s="1050" t="s">
        <v>413</v>
      </c>
      <c r="BG82" s="1223"/>
      <c r="BH82" s="1015" t="s">
        <v>413</v>
      </c>
      <c r="BI82" s="1223"/>
      <c r="BJ82" s="1050" t="s">
        <v>404</v>
      </c>
      <c r="BK82" s="1223"/>
      <c r="BL82" s="1050" t="s">
        <v>404</v>
      </c>
      <c r="BM82" s="1223"/>
      <c r="BN82" s="1050" t="s">
        <v>404</v>
      </c>
      <c r="BO82" s="1223"/>
      <c r="BP82" s="1050" t="s">
        <v>404</v>
      </c>
      <c r="BQ82" s="1223"/>
      <c r="BR82" s="1050" t="s">
        <v>404</v>
      </c>
      <c r="BS82" s="1223"/>
      <c r="BT82" s="1015" t="s">
        <v>405</v>
      </c>
      <c r="BU82" s="1050"/>
      <c r="BV82" s="1050"/>
      <c r="BW82" s="1015" t="s">
        <v>405</v>
      </c>
      <c r="BX82" s="1050"/>
      <c r="BY82" s="1015" t="s">
        <v>405</v>
      </c>
      <c r="BZ82" s="1050"/>
      <c r="CA82" s="1050"/>
      <c r="CB82" s="1015" t="s">
        <v>405</v>
      </c>
      <c r="CC82" s="1050"/>
      <c r="CD82" s="1050"/>
      <c r="CE82" s="1050"/>
      <c r="CF82" s="1015" t="s">
        <v>405</v>
      </c>
      <c r="CG82" s="1050"/>
      <c r="CH82" s="1040" t="s">
        <v>405</v>
      </c>
      <c r="CI82" s="1015" t="s">
        <v>405</v>
      </c>
      <c r="CJ82" s="1050"/>
      <c r="CK82" s="1050"/>
      <c r="CL82" s="1015" t="s">
        <v>405</v>
      </c>
      <c r="CM82" s="1050"/>
      <c r="CN82" s="1179"/>
      <c r="CO82" s="1015" t="s">
        <v>413</v>
      </c>
      <c r="CP82" s="1050"/>
      <c r="CQ82" s="1179"/>
      <c r="CR82" s="1015" t="s">
        <v>413</v>
      </c>
      <c r="CS82" s="1050"/>
      <c r="CT82" s="1015" t="s">
        <v>413</v>
      </c>
      <c r="CU82" s="1050"/>
      <c r="CV82" s="1015" t="s">
        <v>413</v>
      </c>
      <c r="CW82" s="1050"/>
      <c r="CX82" s="1015" t="s">
        <v>405</v>
      </c>
      <c r="CY82" s="1179"/>
      <c r="CZ82" s="1015" t="s">
        <v>405</v>
      </c>
      <c r="DA82" s="1179"/>
      <c r="DB82" s="1015" t="s">
        <v>405</v>
      </c>
      <c r="DC82" s="1179"/>
      <c r="DD82" s="1015" t="s">
        <v>405</v>
      </c>
      <c r="DE82" s="1179"/>
      <c r="DF82" s="1015" t="s">
        <v>405</v>
      </c>
      <c r="DG82" s="1179"/>
      <c r="DH82" s="1015" t="s">
        <v>405</v>
      </c>
      <c r="DI82" s="1179"/>
      <c r="DJ82" s="1015" t="s">
        <v>405</v>
      </c>
      <c r="DK82" s="1179"/>
      <c r="DL82" s="1015" t="s">
        <v>405</v>
      </c>
      <c r="DM82" s="1050"/>
      <c r="DN82" s="1015" t="s">
        <v>405</v>
      </c>
      <c r="DO82" s="1050"/>
      <c r="DP82" s="1015" t="s">
        <v>405</v>
      </c>
      <c r="DQ82" s="1179"/>
      <c r="DR82" s="1015" t="s">
        <v>405</v>
      </c>
      <c r="DS82" s="1179"/>
      <c r="DT82" s="1015" t="s">
        <v>405</v>
      </c>
      <c r="DU82" s="1179"/>
      <c r="DV82" s="1016" t="s">
        <v>403</v>
      </c>
      <c r="DW82" s="1179"/>
      <c r="DX82" s="1015" t="s">
        <v>405</v>
      </c>
      <c r="DY82" s="1179"/>
      <c r="DZ82" s="1015" t="s">
        <v>405</v>
      </c>
      <c r="EA82" s="1179"/>
      <c r="EB82" s="1015" t="s">
        <v>405</v>
      </c>
      <c r="EC82" s="1179"/>
      <c r="ED82" s="1015" t="s">
        <v>405</v>
      </c>
      <c r="EE82" s="1223"/>
      <c r="EF82" s="1050" t="s">
        <v>404</v>
      </c>
      <c r="EG82" s="1050"/>
      <c r="EH82" s="1015" t="s">
        <v>405</v>
      </c>
      <c r="EI82" s="1050"/>
      <c r="EJ82" s="1015" t="s">
        <v>405</v>
      </c>
      <c r="EK82" s="1050"/>
      <c r="EL82" s="1179"/>
      <c r="EM82" s="1015" t="s">
        <v>405</v>
      </c>
      <c r="EN82" s="1022"/>
      <c r="EO82" s="1015" t="s">
        <v>405</v>
      </c>
      <c r="EP82" s="1021"/>
      <c r="EQ82" s="1015" t="s">
        <v>405</v>
      </c>
      <c r="ER82" s="1021"/>
      <c r="ES82" s="1203" t="s">
        <v>405</v>
      </c>
      <c r="ET82" s="1224"/>
      <c r="EU82" s="1204"/>
      <c r="EV82" s="1015" t="s">
        <v>413</v>
      </c>
      <c r="EW82" s="1050"/>
      <c r="EX82" s="1179"/>
      <c r="EY82" s="1015" t="s">
        <v>405</v>
      </c>
      <c r="EZ82" s="1179"/>
      <c r="FA82" s="1015" t="s">
        <v>405</v>
      </c>
      <c r="FB82" s="1179"/>
      <c r="FC82" s="1050" t="s">
        <v>405</v>
      </c>
      <c r="FD82" s="1050"/>
      <c r="FE82" s="1179"/>
      <c r="FF82" s="1050" t="s">
        <v>405</v>
      </c>
      <c r="FG82" s="1179"/>
      <c r="FH82" s="1039" t="s">
        <v>404</v>
      </c>
      <c r="FI82" s="1015" t="s">
        <v>404</v>
      </c>
      <c r="FJ82" s="1022"/>
      <c r="FK82" s="1015" t="s">
        <v>404</v>
      </c>
      <c r="FL82" s="1021"/>
      <c r="FM82" s="1015" t="s">
        <v>404</v>
      </c>
      <c r="FN82" s="1021"/>
      <c r="FO82" s="1015" t="s">
        <v>404</v>
      </c>
      <c r="FP82" s="1022"/>
      <c r="FQ82" s="1015" t="s">
        <v>404</v>
      </c>
      <c r="FR82" s="1021"/>
      <c r="FS82" s="1015" t="s">
        <v>404</v>
      </c>
      <c r="FT82" s="1021"/>
      <c r="FU82" s="1015" t="s">
        <v>404</v>
      </c>
      <c r="FV82" s="1021"/>
      <c r="FW82" s="1015" t="s">
        <v>404</v>
      </c>
      <c r="FX82" s="1021"/>
      <c r="FY82" s="1050" t="s">
        <v>404</v>
      </c>
      <c r="FZ82" s="1023"/>
      <c r="GA82" s="1162"/>
    </row>
    <row r="83" spans="2:183" ht="20.100000000000001" customHeight="1">
      <c r="B83" s="1027"/>
      <c r="C83" s="1403"/>
      <c r="D83" s="1416"/>
      <c r="E83" s="1201"/>
      <c r="F83" s="1201"/>
      <c r="G83" s="1163" t="s">
        <v>475</v>
      </c>
      <c r="H83" s="1001"/>
      <c r="I83" s="1225"/>
      <c r="J83" s="1226"/>
      <c r="K83" s="1015" t="s">
        <v>405</v>
      </c>
      <c r="L83" s="1015" t="s">
        <v>405</v>
      </c>
      <c r="M83" s="1015" t="s">
        <v>405</v>
      </c>
      <c r="N83" s="1050"/>
      <c r="O83" s="1179"/>
      <c r="P83" s="1179" t="s">
        <v>405</v>
      </c>
      <c r="Q83" s="1040" t="s">
        <v>405</v>
      </c>
      <c r="R83" s="1040" t="s">
        <v>405</v>
      </c>
      <c r="S83" s="1040" t="s">
        <v>405</v>
      </c>
      <c r="T83" s="1015" t="s">
        <v>405</v>
      </c>
      <c r="U83" s="1179"/>
      <c r="V83" s="1015" t="s">
        <v>405</v>
      </c>
      <c r="W83" s="1179"/>
      <c r="X83" s="1015" t="s">
        <v>405</v>
      </c>
      <c r="Y83" s="1179"/>
      <c r="Z83" s="1040" t="s">
        <v>405</v>
      </c>
      <c r="AA83" s="1040" t="s">
        <v>405</v>
      </c>
      <c r="AB83" s="1040" t="s">
        <v>405</v>
      </c>
      <c r="AC83" s="1040" t="s">
        <v>405</v>
      </c>
      <c r="AD83" s="1015" t="s">
        <v>405</v>
      </c>
      <c r="AE83" s="1179"/>
      <c r="AF83" s="1040" t="s">
        <v>405</v>
      </c>
      <c r="AG83" s="1015" t="s">
        <v>405</v>
      </c>
      <c r="AH83" s="1179"/>
      <c r="AI83" s="1015" t="s">
        <v>405</v>
      </c>
      <c r="AJ83" s="1179"/>
      <c r="AK83" s="1015" t="s">
        <v>405</v>
      </c>
      <c r="AL83" s="1050"/>
      <c r="AM83" s="1015" t="s">
        <v>405</v>
      </c>
      <c r="AN83" s="1050"/>
      <c r="AO83" s="1015" t="s">
        <v>405</v>
      </c>
      <c r="AP83" s="1050"/>
      <c r="AQ83" s="1015" t="s">
        <v>405</v>
      </c>
      <c r="AR83" s="1179"/>
      <c r="AS83" s="1015" t="s">
        <v>405</v>
      </c>
      <c r="AT83" s="1050"/>
      <c r="AU83" s="1015" t="s">
        <v>413</v>
      </c>
      <c r="AV83" s="1050"/>
      <c r="AW83" s="1015" t="s">
        <v>405</v>
      </c>
      <c r="AX83" s="1050"/>
      <c r="AY83" s="1050"/>
      <c r="AZ83" s="1015" t="s">
        <v>413</v>
      </c>
      <c r="BA83" s="1050"/>
      <c r="BB83" s="1015" t="s">
        <v>413</v>
      </c>
      <c r="BC83" s="1179"/>
      <c r="BD83" s="1050" t="s">
        <v>413</v>
      </c>
      <c r="BE83" s="1223"/>
      <c r="BF83" s="1050" t="s">
        <v>413</v>
      </c>
      <c r="BG83" s="1223"/>
      <c r="BH83" s="1015" t="s">
        <v>413</v>
      </c>
      <c r="BI83" s="1223"/>
      <c r="BJ83" s="1050" t="s">
        <v>404</v>
      </c>
      <c r="BK83" s="1223"/>
      <c r="BL83" s="1050" t="s">
        <v>404</v>
      </c>
      <c r="BM83" s="1223"/>
      <c r="BN83" s="1050" t="s">
        <v>404</v>
      </c>
      <c r="BO83" s="1223"/>
      <c r="BP83" s="1050" t="s">
        <v>404</v>
      </c>
      <c r="BQ83" s="1223"/>
      <c r="BR83" s="1050" t="s">
        <v>413</v>
      </c>
      <c r="BS83" s="1223"/>
      <c r="BT83" s="1015" t="s">
        <v>405</v>
      </c>
      <c r="BU83" s="1050"/>
      <c r="BV83" s="1050"/>
      <c r="BW83" s="1015" t="s">
        <v>405</v>
      </c>
      <c r="BX83" s="1050"/>
      <c r="BY83" s="1015" t="s">
        <v>405</v>
      </c>
      <c r="BZ83" s="1050"/>
      <c r="CA83" s="1050"/>
      <c r="CB83" s="1015" t="s">
        <v>405</v>
      </c>
      <c r="CC83" s="1050"/>
      <c r="CD83" s="1050"/>
      <c r="CE83" s="1050"/>
      <c r="CF83" s="1015" t="s">
        <v>405</v>
      </c>
      <c r="CG83" s="1050"/>
      <c r="CH83" s="1040" t="s">
        <v>405</v>
      </c>
      <c r="CI83" s="1015" t="s">
        <v>405</v>
      </c>
      <c r="CJ83" s="1050"/>
      <c r="CK83" s="1050"/>
      <c r="CL83" s="1015" t="s">
        <v>405</v>
      </c>
      <c r="CM83" s="1050"/>
      <c r="CN83" s="1179"/>
      <c r="CO83" s="1015" t="s">
        <v>413</v>
      </c>
      <c r="CP83" s="1050"/>
      <c r="CQ83" s="1179"/>
      <c r="CR83" s="1015" t="s">
        <v>413</v>
      </c>
      <c r="CS83" s="1050"/>
      <c r="CT83" s="1015" t="s">
        <v>413</v>
      </c>
      <c r="CU83" s="1050"/>
      <c r="CV83" s="1015" t="s">
        <v>413</v>
      </c>
      <c r="CW83" s="1050"/>
      <c r="CX83" s="1015" t="s">
        <v>405</v>
      </c>
      <c r="CY83" s="1179"/>
      <c r="CZ83" s="1015" t="s">
        <v>405</v>
      </c>
      <c r="DA83" s="1179"/>
      <c r="DB83" s="1015" t="s">
        <v>405</v>
      </c>
      <c r="DC83" s="1179"/>
      <c r="DD83" s="1015" t="s">
        <v>405</v>
      </c>
      <c r="DE83" s="1179"/>
      <c r="DF83" s="1015" t="s">
        <v>405</v>
      </c>
      <c r="DG83" s="1179"/>
      <c r="DH83" s="1015" t="s">
        <v>405</v>
      </c>
      <c r="DI83" s="1179"/>
      <c r="DJ83" s="1015" t="s">
        <v>405</v>
      </c>
      <c r="DK83" s="1179"/>
      <c r="DL83" s="1015" t="s">
        <v>405</v>
      </c>
      <c r="DM83" s="1050"/>
      <c r="DN83" s="1015" t="s">
        <v>405</v>
      </c>
      <c r="DO83" s="1050"/>
      <c r="DP83" s="1015" t="s">
        <v>405</v>
      </c>
      <c r="DQ83" s="1179"/>
      <c r="DR83" s="1015" t="s">
        <v>405</v>
      </c>
      <c r="DS83" s="1179"/>
      <c r="DT83" s="1015" t="s">
        <v>405</v>
      </c>
      <c r="DU83" s="1179"/>
      <c r="DV83" s="1016" t="s">
        <v>403</v>
      </c>
      <c r="DW83" s="1179"/>
      <c r="DX83" s="1015" t="s">
        <v>405</v>
      </c>
      <c r="DY83" s="1179"/>
      <c r="DZ83" s="1015" t="s">
        <v>405</v>
      </c>
      <c r="EA83" s="1179"/>
      <c r="EB83" s="1015" t="s">
        <v>405</v>
      </c>
      <c r="EC83" s="1179"/>
      <c r="ED83" s="1015" t="s">
        <v>405</v>
      </c>
      <c r="EE83" s="1223"/>
      <c r="EF83" s="1050" t="s">
        <v>404</v>
      </c>
      <c r="EG83" s="1050"/>
      <c r="EH83" s="1015" t="s">
        <v>405</v>
      </c>
      <c r="EI83" s="1050"/>
      <c r="EJ83" s="1015" t="s">
        <v>405</v>
      </c>
      <c r="EK83" s="1050"/>
      <c r="EL83" s="1179"/>
      <c r="EM83" s="1015" t="s">
        <v>405</v>
      </c>
      <c r="EN83" s="1022"/>
      <c r="EO83" s="1015" t="s">
        <v>405</v>
      </c>
      <c r="EP83" s="1021"/>
      <c r="EQ83" s="1015" t="s">
        <v>405</v>
      </c>
      <c r="ER83" s="1021"/>
      <c r="ES83" s="1203" t="s">
        <v>405</v>
      </c>
      <c r="ET83" s="1224"/>
      <c r="EU83" s="1204"/>
      <c r="EV83" s="1015" t="s">
        <v>413</v>
      </c>
      <c r="EW83" s="1050"/>
      <c r="EX83" s="1179"/>
      <c r="EY83" s="1016" t="s">
        <v>403</v>
      </c>
      <c r="EZ83" s="1021"/>
      <c r="FA83" s="1016" t="s">
        <v>403</v>
      </c>
      <c r="FB83" s="1021"/>
      <c r="FC83" s="1022" t="s">
        <v>405</v>
      </c>
      <c r="FD83" s="1022"/>
      <c r="FE83" s="1021"/>
      <c r="FF83" s="1050" t="s">
        <v>405</v>
      </c>
      <c r="FG83" s="1179"/>
      <c r="FH83" s="1039" t="s">
        <v>404</v>
      </c>
      <c r="FI83" s="1015" t="s">
        <v>404</v>
      </c>
      <c r="FJ83" s="1022"/>
      <c r="FK83" s="1015" t="s">
        <v>404</v>
      </c>
      <c r="FL83" s="1021"/>
      <c r="FM83" s="1015" t="s">
        <v>404</v>
      </c>
      <c r="FN83" s="1021"/>
      <c r="FO83" s="1015" t="s">
        <v>404</v>
      </c>
      <c r="FP83" s="1022"/>
      <c r="FQ83" s="1015" t="s">
        <v>404</v>
      </c>
      <c r="FR83" s="1021"/>
      <c r="FS83" s="1015" t="s">
        <v>404</v>
      </c>
      <c r="FT83" s="1021"/>
      <c r="FU83" s="1015" t="s">
        <v>404</v>
      </c>
      <c r="FV83" s="1021"/>
      <c r="FW83" s="1015" t="s">
        <v>404</v>
      </c>
      <c r="FX83" s="1021"/>
      <c r="FY83" s="1050" t="s">
        <v>404</v>
      </c>
      <c r="FZ83" s="1023"/>
      <c r="GA83" s="1162"/>
    </row>
    <row r="84" spans="2:183" ht="20.100000000000001" customHeight="1">
      <c r="B84" s="1027"/>
      <c r="C84" s="1403"/>
      <c r="D84" s="1416"/>
      <c r="E84" s="1201"/>
      <c r="F84" s="1201"/>
      <c r="G84" s="1163" t="s">
        <v>476</v>
      </c>
      <c r="H84" s="1001"/>
      <c r="I84" s="1225"/>
      <c r="J84" s="1226"/>
      <c r="K84" s="1015" t="s">
        <v>405</v>
      </c>
      <c r="L84" s="1015" t="s">
        <v>405</v>
      </c>
      <c r="M84" s="1015" t="s">
        <v>405</v>
      </c>
      <c r="N84" s="1050"/>
      <c r="O84" s="1179"/>
      <c r="P84" s="1179" t="s">
        <v>405</v>
      </c>
      <c r="Q84" s="1040" t="s">
        <v>405</v>
      </c>
      <c r="R84" s="1040" t="s">
        <v>405</v>
      </c>
      <c r="S84" s="1040" t="s">
        <v>405</v>
      </c>
      <c r="T84" s="1015" t="s">
        <v>405</v>
      </c>
      <c r="U84" s="1179"/>
      <c r="V84" s="1015" t="s">
        <v>405</v>
      </c>
      <c r="W84" s="1179"/>
      <c r="X84" s="1015" t="s">
        <v>405</v>
      </c>
      <c r="Y84" s="1179"/>
      <c r="Z84" s="1040" t="s">
        <v>405</v>
      </c>
      <c r="AA84" s="1040" t="s">
        <v>405</v>
      </c>
      <c r="AB84" s="1040" t="s">
        <v>405</v>
      </c>
      <c r="AC84" s="1040" t="s">
        <v>405</v>
      </c>
      <c r="AD84" s="1015" t="s">
        <v>405</v>
      </c>
      <c r="AE84" s="1179"/>
      <c r="AF84" s="1040" t="s">
        <v>405</v>
      </c>
      <c r="AG84" s="1015" t="s">
        <v>405</v>
      </c>
      <c r="AH84" s="1179"/>
      <c r="AI84" s="1015" t="s">
        <v>405</v>
      </c>
      <c r="AJ84" s="1179"/>
      <c r="AK84" s="1015" t="s">
        <v>405</v>
      </c>
      <c r="AL84" s="1050"/>
      <c r="AM84" s="1015" t="s">
        <v>405</v>
      </c>
      <c r="AN84" s="1050"/>
      <c r="AO84" s="1015" t="s">
        <v>405</v>
      </c>
      <c r="AP84" s="1050"/>
      <c r="AQ84" s="1015" t="s">
        <v>405</v>
      </c>
      <c r="AR84" s="1179"/>
      <c r="AS84" s="1015" t="s">
        <v>405</v>
      </c>
      <c r="AT84" s="1050"/>
      <c r="AU84" s="1015" t="s">
        <v>413</v>
      </c>
      <c r="AV84" s="1050"/>
      <c r="AW84" s="1015" t="s">
        <v>405</v>
      </c>
      <c r="AX84" s="1050"/>
      <c r="AY84" s="1050"/>
      <c r="AZ84" s="1015" t="s">
        <v>413</v>
      </c>
      <c r="BA84" s="1050"/>
      <c r="BB84" s="1015" t="s">
        <v>413</v>
      </c>
      <c r="BC84" s="1179"/>
      <c r="BD84" s="1050" t="s">
        <v>413</v>
      </c>
      <c r="BE84" s="1223"/>
      <c r="BF84" s="1050" t="s">
        <v>413</v>
      </c>
      <c r="BG84" s="1223"/>
      <c r="BH84" s="1015" t="s">
        <v>413</v>
      </c>
      <c r="BI84" s="1223"/>
      <c r="BJ84" s="1050" t="s">
        <v>404</v>
      </c>
      <c r="BK84" s="1223"/>
      <c r="BL84" s="1050" t="s">
        <v>404</v>
      </c>
      <c r="BM84" s="1223"/>
      <c r="BN84" s="1050" t="s">
        <v>404</v>
      </c>
      <c r="BO84" s="1223"/>
      <c r="BP84" s="1050" t="s">
        <v>404</v>
      </c>
      <c r="BQ84" s="1223"/>
      <c r="BR84" s="1050" t="s">
        <v>413</v>
      </c>
      <c r="BS84" s="1223"/>
      <c r="BT84" s="1015" t="s">
        <v>405</v>
      </c>
      <c r="BU84" s="1050"/>
      <c r="BV84" s="1050"/>
      <c r="BW84" s="1015" t="s">
        <v>405</v>
      </c>
      <c r="BX84" s="1050"/>
      <c r="BY84" s="1015" t="s">
        <v>405</v>
      </c>
      <c r="BZ84" s="1050"/>
      <c r="CA84" s="1050"/>
      <c r="CB84" s="1015" t="s">
        <v>405</v>
      </c>
      <c r="CC84" s="1050"/>
      <c r="CD84" s="1050"/>
      <c r="CE84" s="1050"/>
      <c r="CF84" s="1015" t="s">
        <v>405</v>
      </c>
      <c r="CG84" s="1050"/>
      <c r="CH84" s="1040" t="s">
        <v>405</v>
      </c>
      <c r="CI84" s="1015" t="s">
        <v>405</v>
      </c>
      <c r="CJ84" s="1050"/>
      <c r="CK84" s="1050"/>
      <c r="CL84" s="1015" t="s">
        <v>405</v>
      </c>
      <c r="CM84" s="1050"/>
      <c r="CN84" s="1179"/>
      <c r="CO84" s="1015" t="s">
        <v>413</v>
      </c>
      <c r="CP84" s="1050"/>
      <c r="CQ84" s="1179"/>
      <c r="CR84" s="1015" t="s">
        <v>413</v>
      </c>
      <c r="CS84" s="1050"/>
      <c r="CT84" s="1015" t="s">
        <v>413</v>
      </c>
      <c r="CU84" s="1050"/>
      <c r="CV84" s="1015" t="s">
        <v>413</v>
      </c>
      <c r="CW84" s="1050"/>
      <c r="CX84" s="1015" t="s">
        <v>405</v>
      </c>
      <c r="CY84" s="1179"/>
      <c r="CZ84" s="1015" t="s">
        <v>405</v>
      </c>
      <c r="DA84" s="1179"/>
      <c r="DB84" s="1015" t="s">
        <v>405</v>
      </c>
      <c r="DC84" s="1179"/>
      <c r="DD84" s="1015" t="s">
        <v>405</v>
      </c>
      <c r="DE84" s="1179"/>
      <c r="DF84" s="1015" t="s">
        <v>405</v>
      </c>
      <c r="DG84" s="1179"/>
      <c r="DH84" s="1015" t="s">
        <v>405</v>
      </c>
      <c r="DI84" s="1179"/>
      <c r="DJ84" s="1015" t="s">
        <v>405</v>
      </c>
      <c r="DK84" s="1179"/>
      <c r="DL84" s="1015" t="s">
        <v>405</v>
      </c>
      <c r="DM84" s="1050"/>
      <c r="DN84" s="1015" t="s">
        <v>405</v>
      </c>
      <c r="DO84" s="1050"/>
      <c r="DP84" s="1015" t="s">
        <v>405</v>
      </c>
      <c r="DQ84" s="1179"/>
      <c r="DR84" s="1015" t="s">
        <v>405</v>
      </c>
      <c r="DS84" s="1179"/>
      <c r="DT84" s="1015" t="s">
        <v>405</v>
      </c>
      <c r="DU84" s="1179"/>
      <c r="DV84" s="1016" t="s">
        <v>403</v>
      </c>
      <c r="DW84" s="1179"/>
      <c r="DX84" s="1015" t="s">
        <v>405</v>
      </c>
      <c r="DY84" s="1179"/>
      <c r="DZ84" s="1015" t="s">
        <v>405</v>
      </c>
      <c r="EA84" s="1179"/>
      <c r="EB84" s="1015" t="s">
        <v>405</v>
      </c>
      <c r="EC84" s="1179"/>
      <c r="ED84" s="1015" t="s">
        <v>405</v>
      </c>
      <c r="EE84" s="1223"/>
      <c r="EF84" s="1050" t="s">
        <v>404</v>
      </c>
      <c r="EG84" s="1050"/>
      <c r="EH84" s="1015" t="s">
        <v>405</v>
      </c>
      <c r="EI84" s="1050"/>
      <c r="EJ84" s="1015" t="s">
        <v>405</v>
      </c>
      <c r="EK84" s="1050"/>
      <c r="EL84" s="1179"/>
      <c r="EM84" s="1015" t="s">
        <v>405</v>
      </c>
      <c r="EN84" s="1022"/>
      <c r="EO84" s="1015" t="s">
        <v>405</v>
      </c>
      <c r="EP84" s="1021"/>
      <c r="EQ84" s="1015" t="s">
        <v>405</v>
      </c>
      <c r="ER84" s="1021"/>
      <c r="ES84" s="1203" t="s">
        <v>405</v>
      </c>
      <c r="ET84" s="1224"/>
      <c r="EU84" s="1204"/>
      <c r="EV84" s="1015" t="s">
        <v>413</v>
      </c>
      <c r="EW84" s="1050"/>
      <c r="EX84" s="1179"/>
      <c r="EY84" s="1016" t="s">
        <v>403</v>
      </c>
      <c r="EZ84" s="1021"/>
      <c r="FA84" s="1016" t="s">
        <v>403</v>
      </c>
      <c r="FB84" s="1021"/>
      <c r="FC84" s="1022" t="s">
        <v>405</v>
      </c>
      <c r="FD84" s="1022"/>
      <c r="FE84" s="1021"/>
      <c r="FF84" s="1050" t="s">
        <v>405</v>
      </c>
      <c r="FG84" s="1179"/>
      <c r="FH84" s="1039" t="s">
        <v>404</v>
      </c>
      <c r="FI84" s="1015" t="s">
        <v>404</v>
      </c>
      <c r="FJ84" s="1022"/>
      <c r="FK84" s="1015" t="s">
        <v>404</v>
      </c>
      <c r="FL84" s="1021"/>
      <c r="FM84" s="1015" t="s">
        <v>404</v>
      </c>
      <c r="FN84" s="1021"/>
      <c r="FO84" s="1015" t="s">
        <v>404</v>
      </c>
      <c r="FP84" s="1022"/>
      <c r="FQ84" s="1015" t="s">
        <v>404</v>
      </c>
      <c r="FR84" s="1021"/>
      <c r="FS84" s="1015" t="s">
        <v>404</v>
      </c>
      <c r="FT84" s="1021"/>
      <c r="FU84" s="1015" t="s">
        <v>404</v>
      </c>
      <c r="FV84" s="1021"/>
      <c r="FW84" s="1015" t="s">
        <v>404</v>
      </c>
      <c r="FX84" s="1021"/>
      <c r="FY84" s="1050" t="s">
        <v>404</v>
      </c>
      <c r="FZ84" s="1023"/>
      <c r="GA84" s="1162"/>
    </row>
    <row r="85" spans="2:183" ht="20.100000000000001" customHeight="1">
      <c r="B85" s="1027"/>
      <c r="C85" s="1403"/>
      <c r="D85" s="1416"/>
      <c r="E85" s="1201"/>
      <c r="F85" s="1201"/>
      <c r="G85" s="1163" t="s">
        <v>477</v>
      </c>
      <c r="H85" s="1001"/>
      <c r="I85" s="1225"/>
      <c r="J85" s="1226"/>
      <c r="K85" s="1015" t="s">
        <v>405</v>
      </c>
      <c r="L85" s="1015" t="s">
        <v>405</v>
      </c>
      <c r="M85" s="1015" t="s">
        <v>405</v>
      </c>
      <c r="N85" s="1050"/>
      <c r="O85" s="1179"/>
      <c r="P85" s="1179" t="s">
        <v>405</v>
      </c>
      <c r="Q85" s="1040" t="s">
        <v>405</v>
      </c>
      <c r="R85" s="1040" t="s">
        <v>405</v>
      </c>
      <c r="S85" s="1040" t="s">
        <v>405</v>
      </c>
      <c r="T85" s="1015" t="s">
        <v>405</v>
      </c>
      <c r="U85" s="1179"/>
      <c r="V85" s="1015" t="s">
        <v>405</v>
      </c>
      <c r="W85" s="1179"/>
      <c r="X85" s="1015" t="s">
        <v>405</v>
      </c>
      <c r="Y85" s="1179"/>
      <c r="Z85" s="1040" t="s">
        <v>405</v>
      </c>
      <c r="AA85" s="1040" t="s">
        <v>405</v>
      </c>
      <c r="AB85" s="1040" t="s">
        <v>405</v>
      </c>
      <c r="AC85" s="1040" t="s">
        <v>405</v>
      </c>
      <c r="AD85" s="1015" t="s">
        <v>405</v>
      </c>
      <c r="AE85" s="1179"/>
      <c r="AF85" s="1040" t="s">
        <v>405</v>
      </c>
      <c r="AG85" s="1015" t="s">
        <v>405</v>
      </c>
      <c r="AH85" s="1179"/>
      <c r="AI85" s="1015" t="s">
        <v>405</v>
      </c>
      <c r="AJ85" s="1179"/>
      <c r="AK85" s="1015" t="s">
        <v>405</v>
      </c>
      <c r="AL85" s="1050"/>
      <c r="AM85" s="1015" t="s">
        <v>405</v>
      </c>
      <c r="AN85" s="1050"/>
      <c r="AO85" s="1015" t="s">
        <v>405</v>
      </c>
      <c r="AP85" s="1050"/>
      <c r="AQ85" s="1015" t="s">
        <v>405</v>
      </c>
      <c r="AR85" s="1179"/>
      <c r="AS85" s="1015" t="s">
        <v>405</v>
      </c>
      <c r="AT85" s="1050"/>
      <c r="AU85" s="1015" t="s">
        <v>413</v>
      </c>
      <c r="AV85" s="1050"/>
      <c r="AW85" s="1015" t="s">
        <v>405</v>
      </c>
      <c r="AX85" s="1050"/>
      <c r="AY85" s="1050"/>
      <c r="AZ85" s="1015" t="s">
        <v>413</v>
      </c>
      <c r="BA85" s="1050"/>
      <c r="BB85" s="1015" t="s">
        <v>413</v>
      </c>
      <c r="BC85" s="1179"/>
      <c r="BD85" s="1050" t="s">
        <v>413</v>
      </c>
      <c r="BE85" s="1223"/>
      <c r="BF85" s="1050" t="s">
        <v>413</v>
      </c>
      <c r="BG85" s="1223"/>
      <c r="BH85" s="1015" t="s">
        <v>413</v>
      </c>
      <c r="BI85" s="1223"/>
      <c r="BJ85" s="1050" t="s">
        <v>413</v>
      </c>
      <c r="BK85" s="1223"/>
      <c r="BL85" s="1050" t="s">
        <v>413</v>
      </c>
      <c r="BM85" s="1223"/>
      <c r="BN85" s="1050" t="s">
        <v>413</v>
      </c>
      <c r="BO85" s="1223"/>
      <c r="BP85" s="1050" t="s">
        <v>413</v>
      </c>
      <c r="BQ85" s="1223"/>
      <c r="BR85" s="1050" t="s">
        <v>413</v>
      </c>
      <c r="BS85" s="1223"/>
      <c r="BT85" s="1015" t="s">
        <v>405</v>
      </c>
      <c r="BU85" s="1050"/>
      <c r="BV85" s="1050"/>
      <c r="BW85" s="1015" t="s">
        <v>405</v>
      </c>
      <c r="BX85" s="1050"/>
      <c r="BY85" s="1015" t="s">
        <v>405</v>
      </c>
      <c r="BZ85" s="1050"/>
      <c r="CA85" s="1050"/>
      <c r="CB85" s="1015" t="s">
        <v>405</v>
      </c>
      <c r="CC85" s="1050"/>
      <c r="CD85" s="1050"/>
      <c r="CE85" s="1050"/>
      <c r="CF85" s="1015" t="s">
        <v>405</v>
      </c>
      <c r="CG85" s="1050"/>
      <c r="CH85" s="1040" t="s">
        <v>405</v>
      </c>
      <c r="CI85" s="1015" t="s">
        <v>405</v>
      </c>
      <c r="CJ85" s="1050"/>
      <c r="CK85" s="1050"/>
      <c r="CL85" s="1015" t="s">
        <v>405</v>
      </c>
      <c r="CM85" s="1050"/>
      <c r="CN85" s="1179"/>
      <c r="CO85" s="1015" t="s">
        <v>413</v>
      </c>
      <c r="CP85" s="1050"/>
      <c r="CQ85" s="1179"/>
      <c r="CR85" s="1015" t="s">
        <v>413</v>
      </c>
      <c r="CS85" s="1050"/>
      <c r="CT85" s="1015" t="s">
        <v>413</v>
      </c>
      <c r="CU85" s="1050"/>
      <c r="CV85" s="1015" t="s">
        <v>413</v>
      </c>
      <c r="CW85" s="1050"/>
      <c r="CX85" s="1015" t="s">
        <v>405</v>
      </c>
      <c r="CY85" s="1179"/>
      <c r="CZ85" s="1015" t="s">
        <v>405</v>
      </c>
      <c r="DA85" s="1179"/>
      <c r="DB85" s="1015" t="s">
        <v>405</v>
      </c>
      <c r="DC85" s="1179"/>
      <c r="DD85" s="1015" t="s">
        <v>405</v>
      </c>
      <c r="DE85" s="1179"/>
      <c r="DF85" s="1015" t="s">
        <v>405</v>
      </c>
      <c r="DG85" s="1179"/>
      <c r="DH85" s="1015" t="s">
        <v>405</v>
      </c>
      <c r="DI85" s="1179"/>
      <c r="DJ85" s="1015" t="s">
        <v>405</v>
      </c>
      <c r="DK85" s="1179"/>
      <c r="DL85" s="1015" t="s">
        <v>405</v>
      </c>
      <c r="DM85" s="1050"/>
      <c r="DN85" s="1015" t="s">
        <v>405</v>
      </c>
      <c r="DO85" s="1050"/>
      <c r="DP85" s="1015" t="s">
        <v>405</v>
      </c>
      <c r="DQ85" s="1179"/>
      <c r="DR85" s="1015" t="s">
        <v>405</v>
      </c>
      <c r="DS85" s="1179"/>
      <c r="DT85" s="1015" t="s">
        <v>405</v>
      </c>
      <c r="DU85" s="1179"/>
      <c r="DV85" s="1016" t="s">
        <v>403</v>
      </c>
      <c r="DW85" s="1179"/>
      <c r="DX85" s="1015" t="s">
        <v>405</v>
      </c>
      <c r="DY85" s="1179"/>
      <c r="DZ85" s="1015" t="s">
        <v>405</v>
      </c>
      <c r="EA85" s="1179"/>
      <c r="EB85" s="1015" t="s">
        <v>405</v>
      </c>
      <c r="EC85" s="1179"/>
      <c r="ED85" s="1015" t="s">
        <v>405</v>
      </c>
      <c r="EE85" s="1223"/>
      <c r="EF85" s="1050" t="s">
        <v>405</v>
      </c>
      <c r="EG85" s="1050"/>
      <c r="EH85" s="1015" t="s">
        <v>405</v>
      </c>
      <c r="EI85" s="1050"/>
      <c r="EJ85" s="1015" t="s">
        <v>405</v>
      </c>
      <c r="EK85" s="1050"/>
      <c r="EL85" s="1179"/>
      <c r="EM85" s="1015" t="s">
        <v>405</v>
      </c>
      <c r="EN85" s="1022"/>
      <c r="EO85" s="1015" t="s">
        <v>405</v>
      </c>
      <c r="EP85" s="1021"/>
      <c r="EQ85" s="1015" t="s">
        <v>405</v>
      </c>
      <c r="ER85" s="1021"/>
      <c r="ES85" s="1203" t="s">
        <v>405</v>
      </c>
      <c r="ET85" s="1224"/>
      <c r="EU85" s="1204"/>
      <c r="EV85" s="1015" t="s">
        <v>413</v>
      </c>
      <c r="EW85" s="1050"/>
      <c r="EX85" s="1179"/>
      <c r="EY85" s="1016" t="s">
        <v>403</v>
      </c>
      <c r="EZ85" s="1021"/>
      <c r="FA85" s="1016" t="s">
        <v>403</v>
      </c>
      <c r="FB85" s="1021"/>
      <c r="FC85" s="1022" t="s">
        <v>405</v>
      </c>
      <c r="FD85" s="1022"/>
      <c r="FE85" s="1021"/>
      <c r="FF85" s="1050" t="s">
        <v>405</v>
      </c>
      <c r="FG85" s="1179"/>
      <c r="FH85" s="1039" t="s">
        <v>404</v>
      </c>
      <c r="FI85" s="1015" t="s">
        <v>404</v>
      </c>
      <c r="FJ85" s="1022"/>
      <c r="FK85" s="1015" t="s">
        <v>404</v>
      </c>
      <c r="FL85" s="1021"/>
      <c r="FM85" s="1015" t="s">
        <v>404</v>
      </c>
      <c r="FN85" s="1021"/>
      <c r="FO85" s="1015" t="s">
        <v>404</v>
      </c>
      <c r="FP85" s="1022"/>
      <c r="FQ85" s="1015" t="s">
        <v>404</v>
      </c>
      <c r="FR85" s="1021"/>
      <c r="FS85" s="1015" t="s">
        <v>404</v>
      </c>
      <c r="FT85" s="1021"/>
      <c r="FU85" s="1015" t="s">
        <v>404</v>
      </c>
      <c r="FV85" s="1021"/>
      <c r="FW85" s="1015" t="s">
        <v>404</v>
      </c>
      <c r="FX85" s="1021"/>
      <c r="FY85" s="1050" t="s">
        <v>404</v>
      </c>
      <c r="FZ85" s="1023"/>
      <c r="GA85" s="1162"/>
    </row>
    <row r="86" spans="2:183" ht="20.100000000000001" customHeight="1">
      <c r="B86" s="1027"/>
      <c r="C86" s="1403"/>
      <c r="D86" s="1416"/>
      <c r="E86" s="1201"/>
      <c r="F86" s="1201"/>
      <c r="G86" s="1163" t="s">
        <v>254</v>
      </c>
      <c r="H86" s="1001"/>
      <c r="I86" s="1225"/>
      <c r="J86" s="306" t="s">
        <v>478</v>
      </c>
      <c r="K86" s="1015" t="s">
        <v>405</v>
      </c>
      <c r="L86" s="1015" t="s">
        <v>405</v>
      </c>
      <c r="M86" s="1015" t="s">
        <v>405</v>
      </c>
      <c r="N86" s="1050"/>
      <c r="O86" s="1179"/>
      <c r="P86" s="1179" t="s">
        <v>405</v>
      </c>
      <c r="Q86" s="1040" t="s">
        <v>405</v>
      </c>
      <c r="R86" s="1040" t="s">
        <v>405</v>
      </c>
      <c r="S86" s="1040" t="s">
        <v>405</v>
      </c>
      <c r="T86" s="1015" t="s">
        <v>405</v>
      </c>
      <c r="U86" s="1179"/>
      <c r="V86" s="1015" t="s">
        <v>405</v>
      </c>
      <c r="W86" s="1179"/>
      <c r="X86" s="1015" t="s">
        <v>405</v>
      </c>
      <c r="Y86" s="1179"/>
      <c r="Z86" s="1040" t="s">
        <v>405</v>
      </c>
      <c r="AA86" s="1040" t="s">
        <v>405</v>
      </c>
      <c r="AB86" s="1040" t="s">
        <v>405</v>
      </c>
      <c r="AC86" s="1040" t="s">
        <v>405</v>
      </c>
      <c r="AD86" s="1015" t="s">
        <v>405</v>
      </c>
      <c r="AE86" s="1179"/>
      <c r="AF86" s="1040" t="s">
        <v>405</v>
      </c>
      <c r="AG86" s="1015" t="s">
        <v>405</v>
      </c>
      <c r="AH86" s="1179"/>
      <c r="AI86" s="1015" t="s">
        <v>405</v>
      </c>
      <c r="AJ86" s="1179"/>
      <c r="AK86" s="1015" t="s">
        <v>405</v>
      </c>
      <c r="AL86" s="1050"/>
      <c r="AM86" s="1015" t="s">
        <v>405</v>
      </c>
      <c r="AN86" s="1050"/>
      <c r="AO86" s="1015" t="s">
        <v>405</v>
      </c>
      <c r="AP86" s="1050"/>
      <c r="AQ86" s="1015" t="s">
        <v>405</v>
      </c>
      <c r="AR86" s="1179"/>
      <c r="AS86" s="1015" t="s">
        <v>405</v>
      </c>
      <c r="AT86" s="1050"/>
      <c r="AU86" s="1015" t="s">
        <v>413</v>
      </c>
      <c r="AV86" s="1050"/>
      <c r="AW86" s="1015" t="s">
        <v>405</v>
      </c>
      <c r="AX86" s="1050"/>
      <c r="AY86" s="1050"/>
      <c r="AZ86" s="1015" t="s">
        <v>413</v>
      </c>
      <c r="BA86" s="1050"/>
      <c r="BB86" s="1015" t="s">
        <v>413</v>
      </c>
      <c r="BC86" s="1179"/>
      <c r="BD86" s="1050" t="s">
        <v>413</v>
      </c>
      <c r="BE86" s="1223"/>
      <c r="BF86" s="1050" t="s">
        <v>413</v>
      </c>
      <c r="BG86" s="1223"/>
      <c r="BH86" s="1015" t="s">
        <v>413</v>
      </c>
      <c r="BI86" s="1223"/>
      <c r="BJ86" s="1050" t="s">
        <v>413</v>
      </c>
      <c r="BK86" s="1223"/>
      <c r="BL86" s="1050" t="s">
        <v>413</v>
      </c>
      <c r="BM86" s="1223"/>
      <c r="BN86" s="1050" t="s">
        <v>413</v>
      </c>
      <c r="BO86" s="1223"/>
      <c r="BP86" s="1050" t="s">
        <v>413</v>
      </c>
      <c r="BQ86" s="1223"/>
      <c r="BR86" s="1050" t="s">
        <v>413</v>
      </c>
      <c r="BS86" s="1223"/>
      <c r="BT86" s="1015" t="s">
        <v>405</v>
      </c>
      <c r="BU86" s="1050"/>
      <c r="BV86" s="1050"/>
      <c r="BW86" s="1015" t="s">
        <v>405</v>
      </c>
      <c r="BX86" s="1050"/>
      <c r="BY86" s="1015" t="s">
        <v>405</v>
      </c>
      <c r="BZ86" s="1050"/>
      <c r="CA86" s="1050"/>
      <c r="CB86" s="1015" t="s">
        <v>405</v>
      </c>
      <c r="CC86" s="1050"/>
      <c r="CD86" s="1050"/>
      <c r="CE86" s="1050"/>
      <c r="CF86" s="1015" t="s">
        <v>405</v>
      </c>
      <c r="CG86" s="1050"/>
      <c r="CH86" s="1040" t="s">
        <v>405</v>
      </c>
      <c r="CI86" s="1015" t="s">
        <v>405</v>
      </c>
      <c r="CJ86" s="1050"/>
      <c r="CK86" s="1050"/>
      <c r="CL86" s="1015" t="s">
        <v>405</v>
      </c>
      <c r="CM86" s="1050"/>
      <c r="CN86" s="1179"/>
      <c r="CO86" s="1015" t="s">
        <v>413</v>
      </c>
      <c r="CP86" s="1050"/>
      <c r="CQ86" s="1179"/>
      <c r="CR86" s="1015" t="s">
        <v>413</v>
      </c>
      <c r="CS86" s="1050"/>
      <c r="CT86" s="1015" t="s">
        <v>413</v>
      </c>
      <c r="CU86" s="1050"/>
      <c r="CV86" s="1015" t="s">
        <v>413</v>
      </c>
      <c r="CW86" s="1050"/>
      <c r="CX86" s="1015" t="s">
        <v>405</v>
      </c>
      <c r="CY86" s="1179"/>
      <c r="CZ86" s="1015" t="s">
        <v>405</v>
      </c>
      <c r="DA86" s="1179"/>
      <c r="DB86" s="1015" t="s">
        <v>405</v>
      </c>
      <c r="DC86" s="1179"/>
      <c r="DD86" s="1015" t="s">
        <v>405</v>
      </c>
      <c r="DE86" s="1179"/>
      <c r="DF86" s="1015" t="s">
        <v>405</v>
      </c>
      <c r="DG86" s="1179"/>
      <c r="DH86" s="1015" t="s">
        <v>405</v>
      </c>
      <c r="DI86" s="1179"/>
      <c r="DJ86" s="1015" t="s">
        <v>405</v>
      </c>
      <c r="DK86" s="1179"/>
      <c r="DL86" s="1015" t="s">
        <v>405</v>
      </c>
      <c r="DM86" s="1050"/>
      <c r="DN86" s="1015" t="s">
        <v>405</v>
      </c>
      <c r="DO86" s="1050"/>
      <c r="DP86" s="1015" t="s">
        <v>405</v>
      </c>
      <c r="DQ86" s="1179"/>
      <c r="DR86" s="1015" t="s">
        <v>405</v>
      </c>
      <c r="DS86" s="1179"/>
      <c r="DT86" s="1015" t="s">
        <v>405</v>
      </c>
      <c r="DU86" s="1179"/>
      <c r="DV86" s="1016" t="s">
        <v>403</v>
      </c>
      <c r="DW86" s="1179"/>
      <c r="DX86" s="1015" t="s">
        <v>405</v>
      </c>
      <c r="DY86" s="1179"/>
      <c r="DZ86" s="1015" t="s">
        <v>405</v>
      </c>
      <c r="EA86" s="1179"/>
      <c r="EB86" s="1015" t="s">
        <v>405</v>
      </c>
      <c r="EC86" s="1179"/>
      <c r="ED86" s="1015" t="s">
        <v>405</v>
      </c>
      <c r="EE86" s="1223"/>
      <c r="EF86" s="1050" t="s">
        <v>405</v>
      </c>
      <c r="EG86" s="1050"/>
      <c r="EH86" s="1015" t="s">
        <v>405</v>
      </c>
      <c r="EI86" s="1050"/>
      <c r="EJ86" s="1015" t="s">
        <v>405</v>
      </c>
      <c r="EK86" s="1050"/>
      <c r="EL86" s="1179"/>
      <c r="EM86" s="1015" t="s">
        <v>405</v>
      </c>
      <c r="EN86" s="1022"/>
      <c r="EO86" s="1015" t="s">
        <v>405</v>
      </c>
      <c r="EP86" s="1021"/>
      <c r="EQ86" s="1015" t="s">
        <v>405</v>
      </c>
      <c r="ER86" s="1021"/>
      <c r="ES86" s="1203" t="s">
        <v>405</v>
      </c>
      <c r="ET86" s="1224"/>
      <c r="EU86" s="1204"/>
      <c r="EV86" s="1015" t="s">
        <v>413</v>
      </c>
      <c r="EW86" s="1050"/>
      <c r="EX86" s="1179"/>
      <c r="EY86" s="1016" t="s">
        <v>403</v>
      </c>
      <c r="EZ86" s="1021"/>
      <c r="FA86" s="1016" t="s">
        <v>403</v>
      </c>
      <c r="FB86" s="1021"/>
      <c r="FC86" s="1022" t="s">
        <v>405</v>
      </c>
      <c r="FD86" s="1022"/>
      <c r="FE86" s="1021"/>
      <c r="FF86" s="1050" t="s">
        <v>405</v>
      </c>
      <c r="FG86" s="1179"/>
      <c r="FH86" s="1039" t="s">
        <v>404</v>
      </c>
      <c r="FI86" s="1015" t="s">
        <v>404</v>
      </c>
      <c r="FJ86" s="1022"/>
      <c r="FK86" s="1015" t="s">
        <v>404</v>
      </c>
      <c r="FL86" s="1021"/>
      <c r="FM86" s="1015" t="s">
        <v>404</v>
      </c>
      <c r="FN86" s="1021"/>
      <c r="FO86" s="1015" t="s">
        <v>404</v>
      </c>
      <c r="FP86" s="1022"/>
      <c r="FQ86" s="1015" t="s">
        <v>404</v>
      </c>
      <c r="FR86" s="1021"/>
      <c r="FS86" s="1015" t="s">
        <v>404</v>
      </c>
      <c r="FT86" s="1021"/>
      <c r="FU86" s="1015" t="s">
        <v>404</v>
      </c>
      <c r="FV86" s="1021"/>
      <c r="FW86" s="1015" t="s">
        <v>404</v>
      </c>
      <c r="FX86" s="1021"/>
      <c r="FY86" s="1050" t="s">
        <v>404</v>
      </c>
      <c r="FZ86" s="1023"/>
      <c r="GA86" s="1162"/>
    </row>
    <row r="87" spans="2:183" ht="20.100000000000001" customHeight="1">
      <c r="B87" s="1027"/>
      <c r="C87" s="1403"/>
      <c r="D87" s="1416"/>
      <c r="E87" s="1201"/>
      <c r="F87" s="1201"/>
      <c r="G87" s="1163" t="s">
        <v>255</v>
      </c>
      <c r="H87" s="1001"/>
      <c r="I87" s="1225"/>
      <c r="J87" s="306" t="s">
        <v>478</v>
      </c>
      <c r="K87" s="1015" t="s">
        <v>405</v>
      </c>
      <c r="L87" s="1015" t="s">
        <v>405</v>
      </c>
      <c r="M87" s="1015" t="s">
        <v>405</v>
      </c>
      <c r="N87" s="1050"/>
      <c r="O87" s="1179"/>
      <c r="P87" s="1179" t="s">
        <v>405</v>
      </c>
      <c r="Q87" s="1040" t="s">
        <v>405</v>
      </c>
      <c r="R87" s="1040" t="s">
        <v>405</v>
      </c>
      <c r="S87" s="1040" t="s">
        <v>405</v>
      </c>
      <c r="T87" s="1015" t="s">
        <v>405</v>
      </c>
      <c r="U87" s="1179"/>
      <c r="V87" s="1015" t="s">
        <v>405</v>
      </c>
      <c r="W87" s="1179"/>
      <c r="X87" s="1015" t="s">
        <v>405</v>
      </c>
      <c r="Y87" s="1179"/>
      <c r="Z87" s="1040" t="s">
        <v>405</v>
      </c>
      <c r="AA87" s="1040" t="s">
        <v>405</v>
      </c>
      <c r="AB87" s="1040" t="s">
        <v>405</v>
      </c>
      <c r="AC87" s="1040" t="s">
        <v>405</v>
      </c>
      <c r="AD87" s="1015" t="s">
        <v>405</v>
      </c>
      <c r="AE87" s="1179"/>
      <c r="AF87" s="1040" t="s">
        <v>405</v>
      </c>
      <c r="AG87" s="1015" t="s">
        <v>405</v>
      </c>
      <c r="AH87" s="1179"/>
      <c r="AI87" s="1015" t="s">
        <v>405</v>
      </c>
      <c r="AJ87" s="1179"/>
      <c r="AK87" s="1015" t="s">
        <v>405</v>
      </c>
      <c r="AL87" s="1050"/>
      <c r="AM87" s="1015" t="s">
        <v>405</v>
      </c>
      <c r="AN87" s="1050"/>
      <c r="AO87" s="1015" t="s">
        <v>405</v>
      </c>
      <c r="AP87" s="1050"/>
      <c r="AQ87" s="1015" t="s">
        <v>405</v>
      </c>
      <c r="AR87" s="1179"/>
      <c r="AS87" s="1015" t="s">
        <v>405</v>
      </c>
      <c r="AT87" s="1050"/>
      <c r="AU87" s="1015" t="s">
        <v>413</v>
      </c>
      <c r="AV87" s="1050"/>
      <c r="AW87" s="1015" t="s">
        <v>405</v>
      </c>
      <c r="AX87" s="1050"/>
      <c r="AY87" s="1050"/>
      <c r="AZ87" s="1015" t="s">
        <v>413</v>
      </c>
      <c r="BA87" s="1050"/>
      <c r="BB87" s="1015" t="s">
        <v>413</v>
      </c>
      <c r="BC87" s="1179"/>
      <c r="BD87" s="1050" t="s">
        <v>413</v>
      </c>
      <c r="BE87" s="1223"/>
      <c r="BF87" s="1050" t="s">
        <v>413</v>
      </c>
      <c r="BG87" s="1223"/>
      <c r="BH87" s="1015" t="s">
        <v>413</v>
      </c>
      <c r="BI87" s="1223"/>
      <c r="BJ87" s="1050" t="s">
        <v>413</v>
      </c>
      <c r="BK87" s="1223"/>
      <c r="BL87" s="1050" t="s">
        <v>413</v>
      </c>
      <c r="BM87" s="1223"/>
      <c r="BN87" s="1050" t="s">
        <v>413</v>
      </c>
      <c r="BO87" s="1223"/>
      <c r="BP87" s="1050" t="s">
        <v>413</v>
      </c>
      <c r="BQ87" s="1223"/>
      <c r="BR87" s="1050" t="s">
        <v>413</v>
      </c>
      <c r="BS87" s="1223"/>
      <c r="BT87" s="1015" t="s">
        <v>405</v>
      </c>
      <c r="BU87" s="1050"/>
      <c r="BV87" s="1050"/>
      <c r="BW87" s="1015" t="s">
        <v>405</v>
      </c>
      <c r="BX87" s="1050"/>
      <c r="BY87" s="1015" t="s">
        <v>405</v>
      </c>
      <c r="BZ87" s="1050"/>
      <c r="CA87" s="1050"/>
      <c r="CB87" s="1015" t="s">
        <v>405</v>
      </c>
      <c r="CC87" s="1050"/>
      <c r="CD87" s="1050"/>
      <c r="CE87" s="1050"/>
      <c r="CF87" s="1015" t="s">
        <v>405</v>
      </c>
      <c r="CG87" s="1050"/>
      <c r="CH87" s="1040" t="s">
        <v>405</v>
      </c>
      <c r="CI87" s="1015" t="s">
        <v>405</v>
      </c>
      <c r="CJ87" s="1050"/>
      <c r="CK87" s="1050"/>
      <c r="CL87" s="1015" t="s">
        <v>405</v>
      </c>
      <c r="CM87" s="1050"/>
      <c r="CN87" s="1179"/>
      <c r="CO87" s="1015" t="s">
        <v>413</v>
      </c>
      <c r="CP87" s="1050"/>
      <c r="CQ87" s="1179"/>
      <c r="CR87" s="1015" t="s">
        <v>413</v>
      </c>
      <c r="CS87" s="1050"/>
      <c r="CT87" s="1015" t="s">
        <v>413</v>
      </c>
      <c r="CU87" s="1050"/>
      <c r="CV87" s="1015" t="s">
        <v>413</v>
      </c>
      <c r="CW87" s="1050"/>
      <c r="CX87" s="1015" t="s">
        <v>405</v>
      </c>
      <c r="CY87" s="1179"/>
      <c r="CZ87" s="1015" t="s">
        <v>405</v>
      </c>
      <c r="DA87" s="1179"/>
      <c r="DB87" s="1015" t="s">
        <v>405</v>
      </c>
      <c r="DC87" s="1179"/>
      <c r="DD87" s="1015" t="s">
        <v>405</v>
      </c>
      <c r="DE87" s="1179"/>
      <c r="DF87" s="1015" t="s">
        <v>405</v>
      </c>
      <c r="DG87" s="1179"/>
      <c r="DH87" s="1015" t="s">
        <v>405</v>
      </c>
      <c r="DI87" s="1179"/>
      <c r="DJ87" s="1015" t="s">
        <v>405</v>
      </c>
      <c r="DK87" s="1179"/>
      <c r="DL87" s="1015" t="s">
        <v>405</v>
      </c>
      <c r="DM87" s="1050"/>
      <c r="DN87" s="1015" t="s">
        <v>405</v>
      </c>
      <c r="DO87" s="1050"/>
      <c r="DP87" s="1015" t="s">
        <v>405</v>
      </c>
      <c r="DQ87" s="1179"/>
      <c r="DR87" s="1015" t="s">
        <v>405</v>
      </c>
      <c r="DS87" s="1179"/>
      <c r="DT87" s="1015" t="s">
        <v>405</v>
      </c>
      <c r="DU87" s="1179"/>
      <c r="DV87" s="1016" t="s">
        <v>403</v>
      </c>
      <c r="DW87" s="1179"/>
      <c r="DX87" s="1015" t="s">
        <v>405</v>
      </c>
      <c r="DY87" s="1179"/>
      <c r="DZ87" s="1015" t="s">
        <v>405</v>
      </c>
      <c r="EA87" s="1179"/>
      <c r="EB87" s="1015" t="s">
        <v>405</v>
      </c>
      <c r="EC87" s="1179"/>
      <c r="ED87" s="1015" t="s">
        <v>405</v>
      </c>
      <c r="EE87" s="1223"/>
      <c r="EF87" s="1050" t="s">
        <v>405</v>
      </c>
      <c r="EG87" s="1050"/>
      <c r="EH87" s="1015" t="s">
        <v>405</v>
      </c>
      <c r="EI87" s="1050"/>
      <c r="EJ87" s="1015" t="s">
        <v>405</v>
      </c>
      <c r="EK87" s="1050"/>
      <c r="EL87" s="1179"/>
      <c r="EM87" s="1015" t="s">
        <v>405</v>
      </c>
      <c r="EN87" s="1022"/>
      <c r="EO87" s="1015" t="s">
        <v>405</v>
      </c>
      <c r="EP87" s="1021"/>
      <c r="EQ87" s="1015" t="s">
        <v>405</v>
      </c>
      <c r="ER87" s="1021"/>
      <c r="ES87" s="1203" t="s">
        <v>405</v>
      </c>
      <c r="ET87" s="1224"/>
      <c r="EU87" s="1204"/>
      <c r="EV87" s="1015" t="s">
        <v>413</v>
      </c>
      <c r="EW87" s="1050"/>
      <c r="EX87" s="1179"/>
      <c r="EY87" s="1016" t="s">
        <v>403</v>
      </c>
      <c r="EZ87" s="1021"/>
      <c r="FA87" s="1016" t="s">
        <v>403</v>
      </c>
      <c r="FB87" s="1021"/>
      <c r="FC87" s="1022" t="s">
        <v>405</v>
      </c>
      <c r="FD87" s="1022"/>
      <c r="FE87" s="1021"/>
      <c r="FF87" s="1050" t="s">
        <v>405</v>
      </c>
      <c r="FG87" s="1179"/>
      <c r="FH87" s="1039" t="s">
        <v>404</v>
      </c>
      <c r="FI87" s="1015" t="s">
        <v>404</v>
      </c>
      <c r="FJ87" s="1022"/>
      <c r="FK87" s="1015" t="s">
        <v>404</v>
      </c>
      <c r="FL87" s="1021"/>
      <c r="FM87" s="1015" t="s">
        <v>404</v>
      </c>
      <c r="FN87" s="1021"/>
      <c r="FO87" s="1015" t="s">
        <v>404</v>
      </c>
      <c r="FP87" s="1022"/>
      <c r="FQ87" s="1015" t="s">
        <v>404</v>
      </c>
      <c r="FR87" s="1021"/>
      <c r="FS87" s="1015" t="s">
        <v>404</v>
      </c>
      <c r="FT87" s="1021"/>
      <c r="FU87" s="1015" t="s">
        <v>404</v>
      </c>
      <c r="FV87" s="1021"/>
      <c r="FW87" s="1015" t="s">
        <v>404</v>
      </c>
      <c r="FX87" s="1021"/>
      <c r="FY87" s="1050" t="s">
        <v>404</v>
      </c>
      <c r="FZ87" s="1023"/>
      <c r="GA87" s="1162"/>
    </row>
    <row r="88" spans="2:183" ht="20.100000000000001" customHeight="1">
      <c r="B88" s="1027"/>
      <c r="C88" s="1403"/>
      <c r="D88" s="1416"/>
      <c r="E88" s="1201"/>
      <c r="F88" s="1201"/>
      <c r="G88" s="1163" t="s">
        <v>479</v>
      </c>
      <c r="H88" s="1001"/>
      <c r="I88" s="1225"/>
      <c r="J88" s="306" t="s">
        <v>478</v>
      </c>
      <c r="K88" s="1015" t="s">
        <v>403</v>
      </c>
      <c r="L88" s="1015" t="s">
        <v>403</v>
      </c>
      <c r="M88" s="1015" t="s">
        <v>403</v>
      </c>
      <c r="N88" s="1050"/>
      <c r="O88" s="1179"/>
      <c r="P88" s="1179" t="s">
        <v>403</v>
      </c>
      <c r="Q88" s="1040" t="s">
        <v>403</v>
      </c>
      <c r="R88" s="1040" t="s">
        <v>403</v>
      </c>
      <c r="S88" s="1040" t="s">
        <v>403</v>
      </c>
      <c r="T88" s="1015" t="s">
        <v>403</v>
      </c>
      <c r="U88" s="1179"/>
      <c r="V88" s="1015" t="s">
        <v>403</v>
      </c>
      <c r="W88" s="1179"/>
      <c r="X88" s="1015" t="s">
        <v>403</v>
      </c>
      <c r="Y88" s="1179"/>
      <c r="Z88" s="1040" t="s">
        <v>403</v>
      </c>
      <c r="AA88" s="1040" t="s">
        <v>403</v>
      </c>
      <c r="AB88" s="1040" t="s">
        <v>403</v>
      </c>
      <c r="AC88" s="1040" t="s">
        <v>403</v>
      </c>
      <c r="AD88" s="1015" t="s">
        <v>405</v>
      </c>
      <c r="AE88" s="1179"/>
      <c r="AF88" s="1040" t="s">
        <v>403</v>
      </c>
      <c r="AG88" s="1015" t="s">
        <v>405</v>
      </c>
      <c r="AH88" s="1179"/>
      <c r="AI88" s="1015" t="s">
        <v>405</v>
      </c>
      <c r="AJ88" s="1179"/>
      <c r="AK88" s="1015" t="s">
        <v>405</v>
      </c>
      <c r="AL88" s="1050"/>
      <c r="AM88" s="1015" t="s">
        <v>405</v>
      </c>
      <c r="AN88" s="1050"/>
      <c r="AO88" s="1015" t="s">
        <v>405</v>
      </c>
      <c r="AP88" s="1050"/>
      <c r="AQ88" s="1015" t="s">
        <v>405</v>
      </c>
      <c r="AR88" s="1179"/>
      <c r="AS88" s="1015" t="s">
        <v>405</v>
      </c>
      <c r="AT88" s="1050"/>
      <c r="AU88" s="1015" t="s">
        <v>413</v>
      </c>
      <c r="AV88" s="1050"/>
      <c r="AW88" s="1015" t="s">
        <v>405</v>
      </c>
      <c r="AX88" s="1050"/>
      <c r="AY88" s="1050"/>
      <c r="AZ88" s="1015" t="s">
        <v>413</v>
      </c>
      <c r="BA88" s="1050"/>
      <c r="BB88" s="1015" t="s">
        <v>413</v>
      </c>
      <c r="BC88" s="1179"/>
      <c r="BD88" s="1050" t="s">
        <v>413</v>
      </c>
      <c r="BE88" s="1223"/>
      <c r="BF88" s="1050" t="s">
        <v>413</v>
      </c>
      <c r="BG88" s="1223"/>
      <c r="BH88" s="1015" t="s">
        <v>413</v>
      </c>
      <c r="BI88" s="1223"/>
      <c r="BJ88" s="1050" t="s">
        <v>413</v>
      </c>
      <c r="BK88" s="1223"/>
      <c r="BL88" s="1050" t="s">
        <v>413</v>
      </c>
      <c r="BM88" s="1223"/>
      <c r="BN88" s="1050" t="s">
        <v>413</v>
      </c>
      <c r="BO88" s="1223"/>
      <c r="BP88" s="1050" t="s">
        <v>413</v>
      </c>
      <c r="BQ88" s="1223"/>
      <c r="BR88" s="1050" t="s">
        <v>403</v>
      </c>
      <c r="BS88" s="1223"/>
      <c r="BT88" s="1015" t="s">
        <v>403</v>
      </c>
      <c r="BU88" s="1050"/>
      <c r="BV88" s="1050"/>
      <c r="BW88" s="1015" t="s">
        <v>403</v>
      </c>
      <c r="BX88" s="1050"/>
      <c r="BY88" s="1015" t="s">
        <v>403</v>
      </c>
      <c r="BZ88" s="1050"/>
      <c r="CA88" s="1050"/>
      <c r="CB88" s="1015" t="s">
        <v>403</v>
      </c>
      <c r="CC88" s="1050"/>
      <c r="CD88" s="1050"/>
      <c r="CE88" s="1050"/>
      <c r="CF88" s="1015" t="s">
        <v>403</v>
      </c>
      <c r="CG88" s="1050"/>
      <c r="CH88" s="1040" t="s">
        <v>403</v>
      </c>
      <c r="CI88" s="1015" t="s">
        <v>403</v>
      </c>
      <c r="CJ88" s="1050"/>
      <c r="CK88" s="1050"/>
      <c r="CL88" s="1015" t="s">
        <v>405</v>
      </c>
      <c r="CM88" s="1050"/>
      <c r="CN88" s="1179"/>
      <c r="CO88" s="1015" t="s">
        <v>413</v>
      </c>
      <c r="CP88" s="1050"/>
      <c r="CQ88" s="1179"/>
      <c r="CR88" s="1015" t="s">
        <v>413</v>
      </c>
      <c r="CS88" s="1050"/>
      <c r="CT88" s="1015" t="s">
        <v>413</v>
      </c>
      <c r="CU88" s="1050"/>
      <c r="CV88" s="1015" t="s">
        <v>413</v>
      </c>
      <c r="CW88" s="1050"/>
      <c r="CX88" s="1015" t="s">
        <v>403</v>
      </c>
      <c r="CY88" s="1179"/>
      <c r="CZ88" s="1015" t="s">
        <v>403</v>
      </c>
      <c r="DA88" s="1179"/>
      <c r="DB88" s="1015" t="s">
        <v>403</v>
      </c>
      <c r="DC88" s="1179"/>
      <c r="DD88" s="1015" t="s">
        <v>403</v>
      </c>
      <c r="DE88" s="1179"/>
      <c r="DF88" s="1015" t="s">
        <v>403</v>
      </c>
      <c r="DG88" s="1179"/>
      <c r="DH88" s="1015" t="s">
        <v>403</v>
      </c>
      <c r="DI88" s="1179"/>
      <c r="DJ88" s="1015" t="s">
        <v>403</v>
      </c>
      <c r="DK88" s="1179"/>
      <c r="DL88" s="1015" t="s">
        <v>405</v>
      </c>
      <c r="DM88" s="1050"/>
      <c r="DN88" s="1015" t="s">
        <v>405</v>
      </c>
      <c r="DO88" s="1050"/>
      <c r="DP88" s="1015" t="s">
        <v>405</v>
      </c>
      <c r="DQ88" s="1179"/>
      <c r="DR88" s="1015" t="s">
        <v>405</v>
      </c>
      <c r="DS88" s="1179"/>
      <c r="DT88" s="1015" t="s">
        <v>405</v>
      </c>
      <c r="DU88" s="1179"/>
      <c r="DV88" s="1016" t="s">
        <v>403</v>
      </c>
      <c r="DW88" s="1179"/>
      <c r="DX88" s="1015" t="s">
        <v>405</v>
      </c>
      <c r="DY88" s="1179"/>
      <c r="DZ88" s="1015" t="s">
        <v>405</v>
      </c>
      <c r="EA88" s="1179"/>
      <c r="EB88" s="1015" t="s">
        <v>405</v>
      </c>
      <c r="EC88" s="1179"/>
      <c r="ED88" s="1015" t="s">
        <v>405</v>
      </c>
      <c r="EE88" s="1223"/>
      <c r="EF88" s="1050" t="s">
        <v>405</v>
      </c>
      <c r="EG88" s="1050"/>
      <c r="EH88" s="1015" t="s">
        <v>403</v>
      </c>
      <c r="EI88" s="1050"/>
      <c r="EJ88" s="1015" t="s">
        <v>403</v>
      </c>
      <c r="EK88" s="1050"/>
      <c r="EL88" s="1179"/>
      <c r="EM88" s="1015" t="s">
        <v>403</v>
      </c>
      <c r="EN88" s="1022"/>
      <c r="EO88" s="1015" t="s">
        <v>403</v>
      </c>
      <c r="EP88" s="1021"/>
      <c r="EQ88" s="1015" t="s">
        <v>403</v>
      </c>
      <c r="ER88" s="1021"/>
      <c r="ES88" s="1203" t="s">
        <v>403</v>
      </c>
      <c r="ET88" s="1224"/>
      <c r="EU88" s="1204"/>
      <c r="EV88" s="1015" t="s">
        <v>403</v>
      </c>
      <c r="EW88" s="1050"/>
      <c r="EX88" s="1179"/>
      <c r="EY88" s="1016" t="s">
        <v>403</v>
      </c>
      <c r="EZ88" s="1021"/>
      <c r="FA88" s="1016" t="s">
        <v>403</v>
      </c>
      <c r="FB88" s="1021"/>
      <c r="FC88" s="1022" t="s">
        <v>403</v>
      </c>
      <c r="FD88" s="1022"/>
      <c r="FE88" s="1021"/>
      <c r="FF88" s="1050" t="s">
        <v>403</v>
      </c>
      <c r="FG88" s="1179"/>
      <c r="FH88" s="1039" t="s">
        <v>404</v>
      </c>
      <c r="FI88" s="1015" t="s">
        <v>404</v>
      </c>
      <c r="FJ88" s="1022"/>
      <c r="FK88" s="1015" t="s">
        <v>404</v>
      </c>
      <c r="FL88" s="1021"/>
      <c r="FM88" s="1015" t="s">
        <v>404</v>
      </c>
      <c r="FN88" s="1021"/>
      <c r="FO88" s="1015" t="s">
        <v>404</v>
      </c>
      <c r="FP88" s="1022"/>
      <c r="FQ88" s="1015" t="s">
        <v>404</v>
      </c>
      <c r="FR88" s="1021"/>
      <c r="FS88" s="1015" t="s">
        <v>404</v>
      </c>
      <c r="FT88" s="1021"/>
      <c r="FU88" s="1015" t="s">
        <v>404</v>
      </c>
      <c r="FV88" s="1021"/>
      <c r="FW88" s="1015" t="s">
        <v>404</v>
      </c>
      <c r="FX88" s="1021"/>
      <c r="FY88" s="1050" t="s">
        <v>404</v>
      </c>
      <c r="FZ88" s="1023"/>
      <c r="GA88" s="1162"/>
    </row>
    <row r="89" spans="2:183" ht="20.100000000000001" customHeight="1">
      <c r="B89" s="1027"/>
      <c r="C89" s="1403"/>
      <c r="D89" s="1416"/>
      <c r="E89" s="1201"/>
      <c r="F89" s="1201"/>
      <c r="G89" s="765" t="s">
        <v>258</v>
      </c>
      <c r="H89" s="1019"/>
      <c r="I89" s="1019"/>
      <c r="J89" s="766"/>
      <c r="K89" s="1007" t="s">
        <v>405</v>
      </c>
      <c r="L89" s="1007" t="s">
        <v>405</v>
      </c>
      <c r="M89" s="1016" t="s">
        <v>405</v>
      </c>
      <c r="N89" s="1022"/>
      <c r="O89" s="1021"/>
      <c r="P89" s="1021" t="s">
        <v>405</v>
      </c>
      <c r="Q89" s="1021" t="s">
        <v>405</v>
      </c>
      <c r="R89" s="1021" t="s">
        <v>405</v>
      </c>
      <c r="S89" s="1021" t="s">
        <v>405</v>
      </c>
      <c r="T89" s="1022" t="s">
        <v>405</v>
      </c>
      <c r="U89" s="1021"/>
      <c r="V89" s="1022" t="s">
        <v>403</v>
      </c>
      <c r="W89" s="1021"/>
      <c r="X89" s="1022" t="s">
        <v>403</v>
      </c>
      <c r="Y89" s="1021"/>
      <c r="Z89" s="1024" t="s">
        <v>405</v>
      </c>
      <c r="AA89" s="1021" t="s">
        <v>405</v>
      </c>
      <c r="AB89" s="1021" t="s">
        <v>405</v>
      </c>
      <c r="AC89" s="1021" t="s">
        <v>405</v>
      </c>
      <c r="AD89" s="1022" t="s">
        <v>405</v>
      </c>
      <c r="AE89" s="1021"/>
      <c r="AF89" s="1021" t="s">
        <v>405</v>
      </c>
      <c r="AG89" s="1022" t="s">
        <v>405</v>
      </c>
      <c r="AH89" s="1021"/>
      <c r="AI89" s="1022" t="s">
        <v>405</v>
      </c>
      <c r="AJ89" s="1021"/>
      <c r="AK89" s="1022" t="s">
        <v>405</v>
      </c>
      <c r="AL89" s="1021"/>
      <c r="AM89" s="1022" t="s">
        <v>405</v>
      </c>
      <c r="AN89" s="1021"/>
      <c r="AO89" s="1022" t="s">
        <v>405</v>
      </c>
      <c r="AP89" s="1021"/>
      <c r="AQ89" s="1016" t="s">
        <v>405</v>
      </c>
      <c r="AR89" s="1021"/>
      <c r="AS89" s="1022" t="s">
        <v>405</v>
      </c>
      <c r="AT89" s="1021"/>
      <c r="AU89" s="1022" t="s">
        <v>413</v>
      </c>
      <c r="AV89" s="1022"/>
      <c r="AW89" s="1016" t="s">
        <v>405</v>
      </c>
      <c r="AX89" s="1022"/>
      <c r="AY89" s="1021"/>
      <c r="AZ89" s="1022" t="s">
        <v>413</v>
      </c>
      <c r="BA89" s="1022"/>
      <c r="BB89" s="1016" t="s">
        <v>413</v>
      </c>
      <c r="BC89" s="1021"/>
      <c r="BD89" s="1022" t="s">
        <v>413</v>
      </c>
      <c r="BE89" s="1160"/>
      <c r="BF89" s="1022" t="s">
        <v>413</v>
      </c>
      <c r="BG89" s="1160"/>
      <c r="BH89" s="1016" t="s">
        <v>413</v>
      </c>
      <c r="BI89" s="1160"/>
      <c r="BJ89" s="1022" t="s">
        <v>404</v>
      </c>
      <c r="BK89" s="1160"/>
      <c r="BL89" s="1022" t="s">
        <v>404</v>
      </c>
      <c r="BM89" s="1160"/>
      <c r="BN89" s="1022" t="s">
        <v>404</v>
      </c>
      <c r="BO89" s="1160"/>
      <c r="BP89" s="1022" t="s">
        <v>404</v>
      </c>
      <c r="BQ89" s="1160"/>
      <c r="BR89" s="1022" t="s">
        <v>404</v>
      </c>
      <c r="BS89" s="1160"/>
      <c r="BT89" s="1016" t="s">
        <v>405</v>
      </c>
      <c r="BU89" s="1022"/>
      <c r="BV89" s="1022"/>
      <c r="BW89" s="1016" t="s">
        <v>405</v>
      </c>
      <c r="BX89" s="1022"/>
      <c r="BY89" s="1016" t="s">
        <v>405</v>
      </c>
      <c r="BZ89" s="1022"/>
      <c r="CA89" s="1022"/>
      <c r="CB89" s="1016" t="s">
        <v>405</v>
      </c>
      <c r="CC89" s="1022"/>
      <c r="CD89" s="1022"/>
      <c r="CE89" s="1022"/>
      <c r="CF89" s="1016" t="s">
        <v>405</v>
      </c>
      <c r="CG89" s="1022"/>
      <c r="CH89" s="1024" t="s">
        <v>405</v>
      </c>
      <c r="CI89" s="1016" t="s">
        <v>405</v>
      </c>
      <c r="CJ89" s="1022"/>
      <c r="CK89" s="1021"/>
      <c r="CL89" s="1022" t="s">
        <v>405</v>
      </c>
      <c r="CM89" s="1022"/>
      <c r="CN89" s="1021"/>
      <c r="CO89" s="1022" t="s">
        <v>413</v>
      </c>
      <c r="CP89" s="1022"/>
      <c r="CQ89" s="1021"/>
      <c r="CR89" s="1022" t="s">
        <v>413</v>
      </c>
      <c r="CS89" s="1160"/>
      <c r="CT89" s="1022" t="s">
        <v>404</v>
      </c>
      <c r="CU89" s="1160"/>
      <c r="CV89" s="1022" t="s">
        <v>404</v>
      </c>
      <c r="CW89" s="1022"/>
      <c r="CX89" s="1016" t="s">
        <v>405</v>
      </c>
      <c r="CY89" s="1021"/>
      <c r="CZ89" s="1022" t="s">
        <v>405</v>
      </c>
      <c r="DA89" s="1021"/>
      <c r="DB89" s="1022" t="s">
        <v>405</v>
      </c>
      <c r="DC89" s="1021"/>
      <c r="DD89" s="1022" t="s">
        <v>405</v>
      </c>
      <c r="DE89" s="1021"/>
      <c r="DF89" s="1022" t="s">
        <v>405</v>
      </c>
      <c r="DG89" s="1021"/>
      <c r="DH89" s="1022" t="s">
        <v>405</v>
      </c>
      <c r="DI89" s="1021"/>
      <c r="DJ89" s="1022" t="s">
        <v>405</v>
      </c>
      <c r="DK89" s="1021"/>
      <c r="DL89" s="1227" t="s">
        <v>405</v>
      </c>
      <c r="DM89" s="1228"/>
      <c r="DN89" s="1229" t="s">
        <v>405</v>
      </c>
      <c r="DO89" s="1230"/>
      <c r="DP89" s="1016" t="s">
        <v>405</v>
      </c>
      <c r="DQ89" s="1231"/>
      <c r="DR89" s="1016" t="s">
        <v>405</v>
      </c>
      <c r="DS89" s="1231"/>
      <c r="DT89" s="1227" t="s">
        <v>405</v>
      </c>
      <c r="DU89" s="1231"/>
      <c r="DV89" s="1016" t="s">
        <v>403</v>
      </c>
      <c r="DW89" s="1021"/>
      <c r="DX89" s="1016" t="s">
        <v>405</v>
      </c>
      <c r="DY89" s="1021"/>
      <c r="DZ89" s="1016" t="s">
        <v>405</v>
      </c>
      <c r="EA89" s="1021"/>
      <c r="EB89" s="1016" t="s">
        <v>405</v>
      </c>
      <c r="EC89" s="1021"/>
      <c r="ED89" s="1016" t="s">
        <v>405</v>
      </c>
      <c r="EE89" s="1160"/>
      <c r="EF89" s="1232" t="s">
        <v>404</v>
      </c>
      <c r="EG89" s="1021"/>
      <c r="EH89" s="1016" t="s">
        <v>405</v>
      </c>
      <c r="EI89" s="1021"/>
      <c r="EJ89" s="1022" t="s">
        <v>405</v>
      </c>
      <c r="EK89" s="1022"/>
      <c r="EL89" s="1021"/>
      <c r="EM89" s="1016" t="s">
        <v>405</v>
      </c>
      <c r="EN89" s="1021"/>
      <c r="EO89" s="1016" t="s">
        <v>405</v>
      </c>
      <c r="EP89" s="1021"/>
      <c r="EQ89" s="1016" t="s">
        <v>405</v>
      </c>
      <c r="ER89" s="1021"/>
      <c r="ES89" s="1168" t="s">
        <v>405</v>
      </c>
      <c r="ET89" s="1169"/>
      <c r="EU89" s="1169"/>
      <c r="EV89" s="1016" t="s">
        <v>413</v>
      </c>
      <c r="EW89" s="1022"/>
      <c r="EX89" s="1022"/>
      <c r="EY89" s="1016" t="s">
        <v>405</v>
      </c>
      <c r="EZ89" s="1021"/>
      <c r="FA89" s="1016" t="s">
        <v>405</v>
      </c>
      <c r="FB89" s="1021"/>
      <c r="FC89" s="1022" t="s">
        <v>405</v>
      </c>
      <c r="FD89" s="1022"/>
      <c r="FE89" s="1021"/>
      <c r="FF89" s="1022" t="s">
        <v>405</v>
      </c>
      <c r="FG89" s="1021"/>
      <c r="FH89" s="1020" t="s">
        <v>404</v>
      </c>
      <c r="FI89" s="1016" t="s">
        <v>403</v>
      </c>
      <c r="FJ89" s="1021"/>
      <c r="FK89" s="1016" t="s">
        <v>403</v>
      </c>
      <c r="FL89" s="1021"/>
      <c r="FM89" s="1016" t="s">
        <v>403</v>
      </c>
      <c r="FN89" s="1021"/>
      <c r="FO89" s="1016" t="s">
        <v>403</v>
      </c>
      <c r="FP89" s="1022"/>
      <c r="FQ89" s="1016" t="s">
        <v>403</v>
      </c>
      <c r="FR89" s="1021"/>
      <c r="FS89" s="1016" t="s">
        <v>403</v>
      </c>
      <c r="FT89" s="1021"/>
      <c r="FU89" s="1016" t="s">
        <v>403</v>
      </c>
      <c r="FV89" s="1021"/>
      <c r="FW89" s="1016" t="s">
        <v>404</v>
      </c>
      <c r="FX89" s="1021"/>
      <c r="FY89" s="1022" t="s">
        <v>404</v>
      </c>
      <c r="FZ89" s="1023"/>
      <c r="GA89" s="1162"/>
    </row>
    <row r="90" spans="2:183" ht="20.100000000000001" customHeight="1">
      <c r="B90" s="1027"/>
      <c r="C90" s="1403"/>
      <c r="D90" s="1416"/>
      <c r="E90" s="1201"/>
      <c r="F90" s="1201"/>
      <c r="G90" s="765" t="s">
        <v>259</v>
      </c>
      <c r="H90" s="1043"/>
      <c r="I90" s="159" t="s">
        <v>481</v>
      </c>
      <c r="J90" s="766"/>
      <c r="K90" s="1007" t="s">
        <v>405</v>
      </c>
      <c r="L90" s="1007" t="s">
        <v>405</v>
      </c>
      <c r="M90" s="1016" t="s">
        <v>405</v>
      </c>
      <c r="N90" s="1022"/>
      <c r="O90" s="1021"/>
      <c r="P90" s="1021" t="s">
        <v>405</v>
      </c>
      <c r="Q90" s="1021" t="s">
        <v>405</v>
      </c>
      <c r="R90" s="1021" t="s">
        <v>405</v>
      </c>
      <c r="S90" s="1021" t="s">
        <v>405</v>
      </c>
      <c r="T90" s="1022" t="s">
        <v>405</v>
      </c>
      <c r="U90" s="1021"/>
      <c r="V90" s="1022" t="s">
        <v>403</v>
      </c>
      <c r="W90" s="1021"/>
      <c r="X90" s="1022" t="s">
        <v>403</v>
      </c>
      <c r="Y90" s="1021"/>
      <c r="Z90" s="1024" t="s">
        <v>405</v>
      </c>
      <c r="AA90" s="1021" t="s">
        <v>405</v>
      </c>
      <c r="AB90" s="1021" t="s">
        <v>405</v>
      </c>
      <c r="AC90" s="1021" t="s">
        <v>405</v>
      </c>
      <c r="AD90" s="1022" t="s">
        <v>405</v>
      </c>
      <c r="AE90" s="1021"/>
      <c r="AF90" s="1021" t="s">
        <v>405</v>
      </c>
      <c r="AG90" s="1022" t="s">
        <v>405</v>
      </c>
      <c r="AH90" s="1021"/>
      <c r="AI90" s="1022" t="s">
        <v>405</v>
      </c>
      <c r="AJ90" s="1021"/>
      <c r="AK90" s="1022" t="s">
        <v>405</v>
      </c>
      <c r="AL90" s="1021"/>
      <c r="AM90" s="1022" t="s">
        <v>405</v>
      </c>
      <c r="AN90" s="1021"/>
      <c r="AO90" s="1022" t="s">
        <v>405</v>
      </c>
      <c r="AP90" s="1021"/>
      <c r="AQ90" s="1016" t="s">
        <v>405</v>
      </c>
      <c r="AR90" s="1021"/>
      <c r="AS90" s="1022" t="s">
        <v>405</v>
      </c>
      <c r="AT90" s="1021"/>
      <c r="AU90" s="1022" t="s">
        <v>413</v>
      </c>
      <c r="AV90" s="1022"/>
      <c r="AW90" s="1016" t="s">
        <v>405</v>
      </c>
      <c r="AX90" s="1022"/>
      <c r="AY90" s="1021"/>
      <c r="AZ90" s="1022" t="s">
        <v>413</v>
      </c>
      <c r="BA90" s="1022"/>
      <c r="BB90" s="1016" t="s">
        <v>413</v>
      </c>
      <c r="BC90" s="1021"/>
      <c r="BD90" s="1022" t="s">
        <v>413</v>
      </c>
      <c r="BE90" s="1160"/>
      <c r="BF90" s="1022" t="s">
        <v>413</v>
      </c>
      <c r="BG90" s="1160"/>
      <c r="BH90" s="1016" t="s">
        <v>413</v>
      </c>
      <c r="BI90" s="1160"/>
      <c r="BJ90" s="1022" t="s">
        <v>404</v>
      </c>
      <c r="BK90" s="1160"/>
      <c r="BL90" s="1022" t="s">
        <v>404</v>
      </c>
      <c r="BM90" s="1160"/>
      <c r="BN90" s="1022" t="s">
        <v>404</v>
      </c>
      <c r="BO90" s="1160"/>
      <c r="BP90" s="1022" t="s">
        <v>404</v>
      </c>
      <c r="BQ90" s="1160"/>
      <c r="BR90" s="1022" t="s">
        <v>404</v>
      </c>
      <c r="BS90" s="1160"/>
      <c r="BT90" s="1016" t="s">
        <v>405</v>
      </c>
      <c r="BU90" s="1022"/>
      <c r="BV90" s="1022"/>
      <c r="BW90" s="1016" t="s">
        <v>405</v>
      </c>
      <c r="BX90" s="1022"/>
      <c r="BY90" s="1016" t="s">
        <v>405</v>
      </c>
      <c r="BZ90" s="1022"/>
      <c r="CA90" s="1022"/>
      <c r="CB90" s="1016" t="s">
        <v>405</v>
      </c>
      <c r="CC90" s="1022"/>
      <c r="CD90" s="1022"/>
      <c r="CE90" s="1022"/>
      <c r="CF90" s="1016" t="s">
        <v>405</v>
      </c>
      <c r="CG90" s="1022"/>
      <c r="CH90" s="1024" t="s">
        <v>405</v>
      </c>
      <c r="CI90" s="1016" t="s">
        <v>405</v>
      </c>
      <c r="CJ90" s="1022"/>
      <c r="CK90" s="1021"/>
      <c r="CL90" s="1022" t="s">
        <v>405</v>
      </c>
      <c r="CM90" s="1022"/>
      <c r="CN90" s="1021"/>
      <c r="CO90" s="1022" t="s">
        <v>413</v>
      </c>
      <c r="CP90" s="1022"/>
      <c r="CQ90" s="1021"/>
      <c r="CR90" s="1022" t="s">
        <v>413</v>
      </c>
      <c r="CS90" s="1160"/>
      <c r="CT90" s="1022" t="s">
        <v>404</v>
      </c>
      <c r="CU90" s="1160"/>
      <c r="CV90" s="1022" t="s">
        <v>404</v>
      </c>
      <c r="CW90" s="1022"/>
      <c r="CX90" s="1016" t="s">
        <v>405</v>
      </c>
      <c r="CY90" s="1021"/>
      <c r="CZ90" s="1022" t="s">
        <v>405</v>
      </c>
      <c r="DA90" s="1021"/>
      <c r="DB90" s="1022" t="s">
        <v>405</v>
      </c>
      <c r="DC90" s="1021"/>
      <c r="DD90" s="1022" t="s">
        <v>405</v>
      </c>
      <c r="DE90" s="1021"/>
      <c r="DF90" s="1022" t="s">
        <v>405</v>
      </c>
      <c r="DG90" s="1021"/>
      <c r="DH90" s="1022" t="s">
        <v>405</v>
      </c>
      <c r="DI90" s="1021"/>
      <c r="DJ90" s="1022" t="s">
        <v>405</v>
      </c>
      <c r="DK90" s="1021"/>
      <c r="DL90" s="1227" t="s">
        <v>405</v>
      </c>
      <c r="DM90" s="1228"/>
      <c r="DN90" s="1229" t="s">
        <v>405</v>
      </c>
      <c r="DO90" s="1230"/>
      <c r="DP90" s="1016" t="s">
        <v>405</v>
      </c>
      <c r="DQ90" s="1231"/>
      <c r="DR90" s="1016" t="s">
        <v>405</v>
      </c>
      <c r="DS90" s="1231"/>
      <c r="DT90" s="1227" t="s">
        <v>405</v>
      </c>
      <c r="DU90" s="1231"/>
      <c r="DV90" s="1016" t="s">
        <v>403</v>
      </c>
      <c r="DW90" s="1021"/>
      <c r="DX90" s="1016" t="s">
        <v>405</v>
      </c>
      <c r="DY90" s="1021"/>
      <c r="DZ90" s="1016" t="s">
        <v>405</v>
      </c>
      <c r="EA90" s="1021"/>
      <c r="EB90" s="1016" t="s">
        <v>405</v>
      </c>
      <c r="EC90" s="1021"/>
      <c r="ED90" s="1016" t="s">
        <v>405</v>
      </c>
      <c r="EE90" s="1160"/>
      <c r="EF90" s="1232" t="s">
        <v>404</v>
      </c>
      <c r="EG90" s="1021"/>
      <c r="EH90" s="1016" t="s">
        <v>405</v>
      </c>
      <c r="EI90" s="1021"/>
      <c r="EJ90" s="1022" t="s">
        <v>405</v>
      </c>
      <c r="EK90" s="1022"/>
      <c r="EL90" s="1021"/>
      <c r="EM90" s="1016" t="s">
        <v>405</v>
      </c>
      <c r="EN90" s="1021"/>
      <c r="EO90" s="1016" t="s">
        <v>405</v>
      </c>
      <c r="EP90" s="1021"/>
      <c r="EQ90" s="1016" t="s">
        <v>405</v>
      </c>
      <c r="ER90" s="1021"/>
      <c r="ES90" s="1168" t="s">
        <v>405</v>
      </c>
      <c r="ET90" s="1169"/>
      <c r="EU90" s="1169"/>
      <c r="EV90" s="1016" t="s">
        <v>413</v>
      </c>
      <c r="EW90" s="1022"/>
      <c r="EX90" s="1022"/>
      <c r="EY90" s="1016" t="s">
        <v>405</v>
      </c>
      <c r="EZ90" s="1021"/>
      <c r="FA90" s="1016" t="s">
        <v>405</v>
      </c>
      <c r="FB90" s="1021"/>
      <c r="FC90" s="1022" t="s">
        <v>405</v>
      </c>
      <c r="FD90" s="1022"/>
      <c r="FE90" s="1021"/>
      <c r="FF90" s="1022" t="s">
        <v>405</v>
      </c>
      <c r="FG90" s="1021"/>
      <c r="FH90" s="1020" t="s">
        <v>404</v>
      </c>
      <c r="FI90" s="1016" t="s">
        <v>403</v>
      </c>
      <c r="FJ90" s="1021"/>
      <c r="FK90" s="1016" t="s">
        <v>403</v>
      </c>
      <c r="FL90" s="1021"/>
      <c r="FM90" s="1016" t="s">
        <v>403</v>
      </c>
      <c r="FN90" s="1021"/>
      <c r="FO90" s="1016" t="s">
        <v>403</v>
      </c>
      <c r="FP90" s="1022"/>
      <c r="FQ90" s="1016" t="s">
        <v>403</v>
      </c>
      <c r="FR90" s="1021"/>
      <c r="FS90" s="1016" t="s">
        <v>403</v>
      </c>
      <c r="FT90" s="1021"/>
      <c r="FU90" s="1016" t="s">
        <v>403</v>
      </c>
      <c r="FV90" s="1021"/>
      <c r="FW90" s="1016" t="s">
        <v>404</v>
      </c>
      <c r="FX90" s="1021"/>
      <c r="FY90" s="1022" t="s">
        <v>404</v>
      </c>
      <c r="FZ90" s="1023"/>
      <c r="GA90" s="1162"/>
    </row>
    <row r="91" spans="2:183" ht="20.100000000000001" customHeight="1">
      <c r="B91" s="1027"/>
      <c r="C91" s="1403"/>
      <c r="D91" s="1416"/>
      <c r="E91" s="1201"/>
      <c r="F91" s="1201"/>
      <c r="G91" s="765" t="s">
        <v>260</v>
      </c>
      <c r="H91" s="1043"/>
      <c r="I91" s="159" t="s">
        <v>481</v>
      </c>
      <c r="J91" s="1207"/>
      <c r="K91" s="1007" t="s">
        <v>405</v>
      </c>
      <c r="L91" s="1007" t="s">
        <v>405</v>
      </c>
      <c r="M91" s="1016" t="s">
        <v>405</v>
      </c>
      <c r="N91" s="1022"/>
      <c r="O91" s="1021"/>
      <c r="P91" s="1024" t="s">
        <v>405</v>
      </c>
      <c r="Q91" s="1024" t="s">
        <v>405</v>
      </c>
      <c r="R91" s="1024" t="s">
        <v>405</v>
      </c>
      <c r="S91" s="1024" t="s">
        <v>405</v>
      </c>
      <c r="T91" s="1016" t="s">
        <v>405</v>
      </c>
      <c r="U91" s="1021"/>
      <c r="V91" s="1016" t="s">
        <v>403</v>
      </c>
      <c r="W91" s="1021"/>
      <c r="X91" s="1016" t="s">
        <v>403</v>
      </c>
      <c r="Y91" s="1021"/>
      <c r="Z91" s="1024" t="s">
        <v>405</v>
      </c>
      <c r="AA91" s="1024" t="s">
        <v>405</v>
      </c>
      <c r="AB91" s="1024" t="s">
        <v>405</v>
      </c>
      <c r="AC91" s="1047" t="s">
        <v>405</v>
      </c>
      <c r="AD91" s="1037" t="s">
        <v>405</v>
      </c>
      <c r="AE91" s="1047"/>
      <c r="AF91" s="1047" t="s">
        <v>405</v>
      </c>
      <c r="AG91" s="1037" t="s">
        <v>405</v>
      </c>
      <c r="AH91" s="1047"/>
      <c r="AI91" s="1037" t="s">
        <v>405</v>
      </c>
      <c r="AJ91" s="1047"/>
      <c r="AK91" s="1037" t="s">
        <v>405</v>
      </c>
      <c r="AL91" s="1022"/>
      <c r="AM91" s="1046" t="s">
        <v>405</v>
      </c>
      <c r="AN91" s="1021"/>
      <c r="AO91" s="1037" t="s">
        <v>405</v>
      </c>
      <c r="AP91" s="1021"/>
      <c r="AQ91" s="1046" t="s">
        <v>405</v>
      </c>
      <c r="AR91" s="1047"/>
      <c r="AS91" s="1037" t="s">
        <v>405</v>
      </c>
      <c r="AT91" s="1021"/>
      <c r="AU91" s="1037" t="s">
        <v>413</v>
      </c>
      <c r="AV91" s="1037"/>
      <c r="AW91" s="1046" t="s">
        <v>405</v>
      </c>
      <c r="AX91" s="1022"/>
      <c r="AY91" s="1047"/>
      <c r="AZ91" s="1037" t="s">
        <v>413</v>
      </c>
      <c r="BA91" s="1037"/>
      <c r="BB91" s="1046" t="s">
        <v>413</v>
      </c>
      <c r="BC91" s="1047"/>
      <c r="BD91" s="1037" t="s">
        <v>413</v>
      </c>
      <c r="BE91" s="1186"/>
      <c r="BF91" s="1037" t="s">
        <v>413</v>
      </c>
      <c r="BG91" s="1186"/>
      <c r="BH91" s="1046" t="s">
        <v>413</v>
      </c>
      <c r="BI91" s="1186"/>
      <c r="BJ91" s="1037" t="s">
        <v>404</v>
      </c>
      <c r="BK91" s="1186"/>
      <c r="BL91" s="1037" t="s">
        <v>404</v>
      </c>
      <c r="BM91" s="1186"/>
      <c r="BN91" s="1037" t="s">
        <v>404</v>
      </c>
      <c r="BO91" s="1186"/>
      <c r="BP91" s="1037" t="s">
        <v>404</v>
      </c>
      <c r="BQ91" s="1186"/>
      <c r="BR91" s="1037" t="s">
        <v>404</v>
      </c>
      <c r="BS91" s="1186"/>
      <c r="BT91" s="1046" t="s">
        <v>405</v>
      </c>
      <c r="BU91" s="1037"/>
      <c r="BV91" s="1037"/>
      <c r="BW91" s="1046" t="s">
        <v>405</v>
      </c>
      <c r="BX91" s="1037"/>
      <c r="BY91" s="1046" t="s">
        <v>405</v>
      </c>
      <c r="BZ91" s="1037"/>
      <c r="CA91" s="1037"/>
      <c r="CB91" s="1046" t="s">
        <v>405</v>
      </c>
      <c r="CC91" s="1037"/>
      <c r="CD91" s="1037"/>
      <c r="CE91" s="1037"/>
      <c r="CF91" s="1046" t="s">
        <v>405</v>
      </c>
      <c r="CG91" s="1037"/>
      <c r="CH91" s="1084" t="s">
        <v>405</v>
      </c>
      <c r="CI91" s="1046" t="s">
        <v>405</v>
      </c>
      <c r="CJ91" s="1037"/>
      <c r="CK91" s="1047"/>
      <c r="CL91" s="1037" t="s">
        <v>405</v>
      </c>
      <c r="CM91" s="1037"/>
      <c r="CN91" s="1047"/>
      <c r="CO91" s="1037" t="s">
        <v>413</v>
      </c>
      <c r="CP91" s="1037"/>
      <c r="CQ91" s="1047"/>
      <c r="CR91" s="1037" t="s">
        <v>413</v>
      </c>
      <c r="CS91" s="1186"/>
      <c r="CT91" s="1037" t="s">
        <v>404</v>
      </c>
      <c r="CU91" s="1186"/>
      <c r="CV91" s="1037" t="s">
        <v>404</v>
      </c>
      <c r="CW91" s="1037"/>
      <c r="CX91" s="1046" t="s">
        <v>405</v>
      </c>
      <c r="CY91" s="1047"/>
      <c r="CZ91" s="1037" t="s">
        <v>405</v>
      </c>
      <c r="DA91" s="1047"/>
      <c r="DB91" s="1037" t="s">
        <v>405</v>
      </c>
      <c r="DC91" s="1047"/>
      <c r="DD91" s="1037" t="s">
        <v>405</v>
      </c>
      <c r="DE91" s="1047"/>
      <c r="DF91" s="1037" t="s">
        <v>405</v>
      </c>
      <c r="DG91" s="1047"/>
      <c r="DH91" s="1037" t="s">
        <v>405</v>
      </c>
      <c r="DI91" s="1047"/>
      <c r="DJ91" s="1037" t="s">
        <v>405</v>
      </c>
      <c r="DK91" s="1047"/>
      <c r="DL91" s="1227" t="s">
        <v>405</v>
      </c>
      <c r="DM91" s="1228"/>
      <c r="DN91" s="1229" t="s">
        <v>405</v>
      </c>
      <c r="DO91" s="1230"/>
      <c r="DP91" s="1046" t="s">
        <v>405</v>
      </c>
      <c r="DQ91" s="1231"/>
      <c r="DR91" s="1046" t="s">
        <v>405</v>
      </c>
      <c r="DS91" s="1231"/>
      <c r="DT91" s="1227" t="s">
        <v>405</v>
      </c>
      <c r="DU91" s="1231"/>
      <c r="DV91" s="1016" t="s">
        <v>403</v>
      </c>
      <c r="DW91" s="1047"/>
      <c r="DX91" s="1046" t="s">
        <v>405</v>
      </c>
      <c r="DY91" s="1047"/>
      <c r="DZ91" s="1046" t="s">
        <v>405</v>
      </c>
      <c r="EA91" s="1047"/>
      <c r="EB91" s="1046" t="s">
        <v>405</v>
      </c>
      <c r="EC91" s="1047"/>
      <c r="ED91" s="1046" t="s">
        <v>405</v>
      </c>
      <c r="EE91" s="1186"/>
      <c r="EF91" s="1233" t="s">
        <v>404</v>
      </c>
      <c r="EG91" s="1047"/>
      <c r="EH91" s="1016" t="s">
        <v>405</v>
      </c>
      <c r="EI91" s="1047"/>
      <c r="EJ91" s="1037" t="s">
        <v>405</v>
      </c>
      <c r="EK91" s="1037"/>
      <c r="EL91" s="1037"/>
      <c r="EM91" s="1046" t="s">
        <v>405</v>
      </c>
      <c r="EN91" s="1047"/>
      <c r="EO91" s="1046" t="s">
        <v>405</v>
      </c>
      <c r="EP91" s="1047"/>
      <c r="EQ91" s="1046" t="s">
        <v>405</v>
      </c>
      <c r="ER91" s="1047"/>
      <c r="ES91" s="1187" t="s">
        <v>405</v>
      </c>
      <c r="ET91" s="1188"/>
      <c r="EU91" s="1188"/>
      <c r="EV91" s="1046" t="s">
        <v>413</v>
      </c>
      <c r="EW91" s="1037"/>
      <c r="EX91" s="1037"/>
      <c r="EY91" s="1046" t="s">
        <v>405</v>
      </c>
      <c r="EZ91" s="1047"/>
      <c r="FA91" s="1046" t="s">
        <v>405</v>
      </c>
      <c r="FB91" s="1047"/>
      <c r="FC91" s="1037" t="s">
        <v>405</v>
      </c>
      <c r="FD91" s="1037"/>
      <c r="FE91" s="1047"/>
      <c r="FF91" s="1037" t="s">
        <v>405</v>
      </c>
      <c r="FG91" s="1047"/>
      <c r="FH91" s="1086" t="s">
        <v>404</v>
      </c>
      <c r="FI91" s="1046" t="s">
        <v>403</v>
      </c>
      <c r="FJ91" s="1047"/>
      <c r="FK91" s="1046" t="s">
        <v>403</v>
      </c>
      <c r="FL91" s="1047"/>
      <c r="FM91" s="1046" t="s">
        <v>403</v>
      </c>
      <c r="FN91" s="1047"/>
      <c r="FO91" s="1046" t="s">
        <v>403</v>
      </c>
      <c r="FP91" s="1037"/>
      <c r="FQ91" s="1046" t="s">
        <v>403</v>
      </c>
      <c r="FR91" s="1047"/>
      <c r="FS91" s="1046" t="s">
        <v>403</v>
      </c>
      <c r="FT91" s="1047"/>
      <c r="FU91" s="1046" t="s">
        <v>403</v>
      </c>
      <c r="FV91" s="1047"/>
      <c r="FW91" s="1046" t="s">
        <v>404</v>
      </c>
      <c r="FX91" s="1047"/>
      <c r="FY91" s="1037" t="s">
        <v>404</v>
      </c>
      <c r="FZ91" s="1048"/>
      <c r="GA91" s="1162"/>
    </row>
    <row r="92" spans="2:183" ht="20.100000000000001" customHeight="1">
      <c r="B92" s="1027"/>
      <c r="C92" s="1403"/>
      <c r="D92" s="1416"/>
      <c r="E92" s="1201"/>
      <c r="F92" s="1201"/>
      <c r="G92" s="765" t="s">
        <v>261</v>
      </c>
      <c r="H92" s="1043"/>
      <c r="I92" s="159" t="s">
        <v>481</v>
      </c>
      <c r="J92" s="1207"/>
      <c r="K92" s="1036" t="s">
        <v>405</v>
      </c>
      <c r="L92" s="1021" t="s">
        <v>405</v>
      </c>
      <c r="M92" s="1016" t="s">
        <v>405</v>
      </c>
      <c r="N92" s="1022"/>
      <c r="O92" s="1021"/>
      <c r="P92" s="1024" t="s">
        <v>405</v>
      </c>
      <c r="Q92" s="1024" t="s">
        <v>405</v>
      </c>
      <c r="R92" s="1024" t="s">
        <v>405</v>
      </c>
      <c r="S92" s="1024" t="s">
        <v>405</v>
      </c>
      <c r="T92" s="1016" t="s">
        <v>405</v>
      </c>
      <c r="U92" s="1021"/>
      <c r="V92" s="1016" t="s">
        <v>405</v>
      </c>
      <c r="W92" s="1021"/>
      <c r="X92" s="1016" t="s">
        <v>405</v>
      </c>
      <c r="Y92" s="1021"/>
      <c r="Z92" s="1024" t="s">
        <v>405</v>
      </c>
      <c r="AA92" s="1024" t="s">
        <v>405</v>
      </c>
      <c r="AB92" s="1024" t="s">
        <v>405</v>
      </c>
      <c r="AC92" s="1047" t="s">
        <v>405</v>
      </c>
      <c r="AD92" s="1037" t="s">
        <v>405</v>
      </c>
      <c r="AE92" s="1047"/>
      <c r="AF92" s="1047" t="s">
        <v>405</v>
      </c>
      <c r="AG92" s="1037" t="s">
        <v>405</v>
      </c>
      <c r="AH92" s="1047"/>
      <c r="AI92" s="1037" t="s">
        <v>405</v>
      </c>
      <c r="AJ92" s="1047"/>
      <c r="AK92" s="1037" t="s">
        <v>405</v>
      </c>
      <c r="AL92" s="1022"/>
      <c r="AM92" s="1046" t="s">
        <v>405</v>
      </c>
      <c r="AN92" s="1021"/>
      <c r="AO92" s="1037" t="s">
        <v>405</v>
      </c>
      <c r="AP92" s="1021"/>
      <c r="AQ92" s="1016" t="s">
        <v>405</v>
      </c>
      <c r="AR92" s="1047"/>
      <c r="AS92" s="1037" t="s">
        <v>405</v>
      </c>
      <c r="AT92" s="1021"/>
      <c r="AU92" s="1037" t="s">
        <v>413</v>
      </c>
      <c r="AV92" s="1037"/>
      <c r="AW92" s="1016" t="s">
        <v>405</v>
      </c>
      <c r="AX92" s="1022"/>
      <c r="AY92" s="1021"/>
      <c r="AZ92" s="1037" t="s">
        <v>413</v>
      </c>
      <c r="BA92" s="1037"/>
      <c r="BB92" s="1046" t="s">
        <v>413</v>
      </c>
      <c r="BC92" s="1047"/>
      <c r="BD92" s="1037" t="s">
        <v>413</v>
      </c>
      <c r="BE92" s="1186"/>
      <c r="BF92" s="1037" t="s">
        <v>413</v>
      </c>
      <c r="BG92" s="1186"/>
      <c r="BH92" s="1046" t="s">
        <v>413</v>
      </c>
      <c r="BI92" s="1186"/>
      <c r="BJ92" s="1037" t="s">
        <v>413</v>
      </c>
      <c r="BK92" s="1186"/>
      <c r="BL92" s="1037" t="s">
        <v>413</v>
      </c>
      <c r="BM92" s="1186"/>
      <c r="BN92" s="1037" t="s">
        <v>413</v>
      </c>
      <c r="BO92" s="1186"/>
      <c r="BP92" s="1037" t="s">
        <v>413</v>
      </c>
      <c r="BQ92" s="1186"/>
      <c r="BR92" s="1037" t="s">
        <v>413</v>
      </c>
      <c r="BS92" s="1186"/>
      <c r="BT92" s="1016" t="s">
        <v>405</v>
      </c>
      <c r="BU92" s="1037"/>
      <c r="BV92" s="1037"/>
      <c r="BW92" s="1016" t="s">
        <v>405</v>
      </c>
      <c r="BX92" s="1037"/>
      <c r="BY92" s="1016" t="s">
        <v>405</v>
      </c>
      <c r="BZ92" s="1037"/>
      <c r="CA92" s="1037"/>
      <c r="CB92" s="1016" t="s">
        <v>405</v>
      </c>
      <c r="CC92" s="1037"/>
      <c r="CD92" s="1037"/>
      <c r="CE92" s="1037"/>
      <c r="CF92" s="1016" t="s">
        <v>405</v>
      </c>
      <c r="CG92" s="1037"/>
      <c r="CH92" s="1084" t="s">
        <v>405</v>
      </c>
      <c r="CI92" s="1046" t="s">
        <v>405</v>
      </c>
      <c r="CJ92" s="1037"/>
      <c r="CK92" s="1021"/>
      <c r="CL92" s="1037" t="s">
        <v>405</v>
      </c>
      <c r="CM92" s="1037"/>
      <c r="CN92" s="1047"/>
      <c r="CO92" s="1037" t="s">
        <v>413</v>
      </c>
      <c r="CP92" s="1037"/>
      <c r="CQ92" s="1047"/>
      <c r="CR92" s="1037" t="s">
        <v>413</v>
      </c>
      <c r="CS92" s="1186"/>
      <c r="CT92" s="1037" t="s">
        <v>413</v>
      </c>
      <c r="CU92" s="1186"/>
      <c r="CV92" s="1037" t="s">
        <v>413</v>
      </c>
      <c r="CW92" s="1037"/>
      <c r="CX92" s="1046" t="s">
        <v>405</v>
      </c>
      <c r="CY92" s="1047"/>
      <c r="CZ92" s="1037" t="s">
        <v>405</v>
      </c>
      <c r="DA92" s="1047"/>
      <c r="DB92" s="1037" t="s">
        <v>405</v>
      </c>
      <c r="DC92" s="1047"/>
      <c r="DD92" s="1037" t="s">
        <v>405</v>
      </c>
      <c r="DE92" s="1047"/>
      <c r="DF92" s="1037" t="s">
        <v>405</v>
      </c>
      <c r="DG92" s="1047"/>
      <c r="DH92" s="1037" t="s">
        <v>405</v>
      </c>
      <c r="DI92" s="1047"/>
      <c r="DJ92" s="1037" t="s">
        <v>405</v>
      </c>
      <c r="DK92" s="1047"/>
      <c r="DL92" s="1227" t="s">
        <v>405</v>
      </c>
      <c r="DM92" s="1228"/>
      <c r="DN92" s="1229" t="s">
        <v>405</v>
      </c>
      <c r="DO92" s="1230"/>
      <c r="DP92" s="1046" t="s">
        <v>405</v>
      </c>
      <c r="DQ92" s="1231"/>
      <c r="DR92" s="1016" t="s">
        <v>405</v>
      </c>
      <c r="DS92" s="1231"/>
      <c r="DT92" s="1227" t="s">
        <v>405</v>
      </c>
      <c r="DU92" s="1231"/>
      <c r="DV92" s="1016" t="s">
        <v>403</v>
      </c>
      <c r="DW92" s="1047"/>
      <c r="DX92" s="1016" t="s">
        <v>405</v>
      </c>
      <c r="DY92" s="1047"/>
      <c r="DZ92" s="1016" t="s">
        <v>405</v>
      </c>
      <c r="EA92" s="1047"/>
      <c r="EB92" s="1016" t="s">
        <v>405</v>
      </c>
      <c r="EC92" s="1047"/>
      <c r="ED92" s="1016" t="s">
        <v>405</v>
      </c>
      <c r="EE92" s="1186"/>
      <c r="EF92" s="1233" t="s">
        <v>405</v>
      </c>
      <c r="EG92" s="1047"/>
      <c r="EH92" s="1016" t="s">
        <v>405</v>
      </c>
      <c r="EI92" s="1047"/>
      <c r="EJ92" s="1037" t="s">
        <v>405</v>
      </c>
      <c r="EK92" s="1037"/>
      <c r="EL92" s="1037"/>
      <c r="EM92" s="1046" t="s">
        <v>405</v>
      </c>
      <c r="EN92" s="1047"/>
      <c r="EO92" s="1046" t="s">
        <v>405</v>
      </c>
      <c r="EP92" s="1047"/>
      <c r="EQ92" s="1046" t="s">
        <v>405</v>
      </c>
      <c r="ER92" s="1047"/>
      <c r="ES92" s="1187" t="s">
        <v>405</v>
      </c>
      <c r="ET92" s="1188"/>
      <c r="EU92" s="1188"/>
      <c r="EV92" s="1046" t="s">
        <v>413</v>
      </c>
      <c r="EW92" s="1037"/>
      <c r="EX92" s="1037"/>
      <c r="EY92" s="1046" t="s">
        <v>405</v>
      </c>
      <c r="EZ92" s="1047"/>
      <c r="FA92" s="1016" t="s">
        <v>405</v>
      </c>
      <c r="FB92" s="1047"/>
      <c r="FC92" s="1037" t="s">
        <v>405</v>
      </c>
      <c r="FD92" s="1037"/>
      <c r="FE92" s="1047"/>
      <c r="FF92" s="1037" t="s">
        <v>405</v>
      </c>
      <c r="FG92" s="1047"/>
      <c r="FH92" s="1086" t="s">
        <v>404</v>
      </c>
      <c r="FI92" s="1046" t="s">
        <v>403</v>
      </c>
      <c r="FJ92" s="1047"/>
      <c r="FK92" s="1046" t="s">
        <v>403</v>
      </c>
      <c r="FL92" s="1047"/>
      <c r="FM92" s="1046" t="s">
        <v>403</v>
      </c>
      <c r="FN92" s="1047"/>
      <c r="FO92" s="1046" t="s">
        <v>403</v>
      </c>
      <c r="FP92" s="1037"/>
      <c r="FQ92" s="1046" t="s">
        <v>403</v>
      </c>
      <c r="FR92" s="1047"/>
      <c r="FS92" s="1046" t="s">
        <v>403</v>
      </c>
      <c r="FT92" s="1047"/>
      <c r="FU92" s="1016" t="s">
        <v>403</v>
      </c>
      <c r="FV92" s="1021"/>
      <c r="FW92" s="1016" t="s">
        <v>404</v>
      </c>
      <c r="FX92" s="1021"/>
      <c r="FY92" s="1022" t="s">
        <v>404</v>
      </c>
      <c r="FZ92" s="1023"/>
      <c r="GA92" s="1162"/>
    </row>
    <row r="93" spans="2:183" ht="20.100000000000001" customHeight="1">
      <c r="B93" s="1027"/>
      <c r="C93" s="1403"/>
      <c r="D93" s="1416"/>
      <c r="E93" s="1201"/>
      <c r="F93" s="1201"/>
      <c r="G93" s="765" t="s">
        <v>262</v>
      </c>
      <c r="H93" s="1043"/>
      <c r="I93" s="159" t="s">
        <v>481</v>
      </c>
      <c r="J93" s="1207"/>
      <c r="K93" s="1036" t="s">
        <v>405</v>
      </c>
      <c r="L93" s="1021" t="s">
        <v>405</v>
      </c>
      <c r="M93" s="1016" t="s">
        <v>405</v>
      </c>
      <c r="N93" s="1022"/>
      <c r="O93" s="1021"/>
      <c r="P93" s="1024" t="s">
        <v>405</v>
      </c>
      <c r="Q93" s="1024" t="s">
        <v>405</v>
      </c>
      <c r="R93" s="1024" t="s">
        <v>405</v>
      </c>
      <c r="S93" s="1024" t="s">
        <v>405</v>
      </c>
      <c r="T93" s="1016" t="s">
        <v>405</v>
      </c>
      <c r="U93" s="1021"/>
      <c r="V93" s="1016" t="s">
        <v>405</v>
      </c>
      <c r="W93" s="1021"/>
      <c r="X93" s="1016" t="s">
        <v>405</v>
      </c>
      <c r="Y93" s="1021"/>
      <c r="Z93" s="1024" t="s">
        <v>405</v>
      </c>
      <c r="AA93" s="1024" t="s">
        <v>405</v>
      </c>
      <c r="AB93" s="1024" t="s">
        <v>405</v>
      </c>
      <c r="AC93" s="1047" t="s">
        <v>405</v>
      </c>
      <c r="AD93" s="1037" t="s">
        <v>405</v>
      </c>
      <c r="AE93" s="1047"/>
      <c r="AF93" s="1047" t="s">
        <v>405</v>
      </c>
      <c r="AG93" s="1037" t="s">
        <v>405</v>
      </c>
      <c r="AH93" s="1047"/>
      <c r="AI93" s="1037" t="s">
        <v>405</v>
      </c>
      <c r="AJ93" s="1047"/>
      <c r="AK93" s="1037" t="s">
        <v>405</v>
      </c>
      <c r="AL93" s="1022"/>
      <c r="AM93" s="1046" t="s">
        <v>405</v>
      </c>
      <c r="AN93" s="1021"/>
      <c r="AO93" s="1037" t="s">
        <v>405</v>
      </c>
      <c r="AP93" s="1021"/>
      <c r="AQ93" s="1016" t="s">
        <v>405</v>
      </c>
      <c r="AR93" s="1047"/>
      <c r="AS93" s="1037" t="s">
        <v>405</v>
      </c>
      <c r="AT93" s="1021"/>
      <c r="AU93" s="1037" t="s">
        <v>413</v>
      </c>
      <c r="AV93" s="1037"/>
      <c r="AW93" s="1016" t="s">
        <v>405</v>
      </c>
      <c r="AX93" s="1022"/>
      <c r="AY93" s="1021"/>
      <c r="AZ93" s="1037" t="s">
        <v>413</v>
      </c>
      <c r="BA93" s="1037"/>
      <c r="BB93" s="1046" t="s">
        <v>413</v>
      </c>
      <c r="BC93" s="1047"/>
      <c r="BD93" s="1037" t="s">
        <v>413</v>
      </c>
      <c r="BE93" s="1186"/>
      <c r="BF93" s="1037" t="s">
        <v>413</v>
      </c>
      <c r="BG93" s="1186"/>
      <c r="BH93" s="1046" t="s">
        <v>413</v>
      </c>
      <c r="BI93" s="1186"/>
      <c r="BJ93" s="1037" t="s">
        <v>413</v>
      </c>
      <c r="BK93" s="1186"/>
      <c r="BL93" s="1037" t="s">
        <v>413</v>
      </c>
      <c r="BM93" s="1186"/>
      <c r="BN93" s="1037" t="s">
        <v>413</v>
      </c>
      <c r="BO93" s="1186"/>
      <c r="BP93" s="1037" t="s">
        <v>413</v>
      </c>
      <c r="BQ93" s="1186"/>
      <c r="BR93" s="1037" t="s">
        <v>413</v>
      </c>
      <c r="BS93" s="1186"/>
      <c r="BT93" s="1016" t="s">
        <v>405</v>
      </c>
      <c r="BU93" s="1037"/>
      <c r="BV93" s="1037"/>
      <c r="BW93" s="1016" t="s">
        <v>405</v>
      </c>
      <c r="BX93" s="1037"/>
      <c r="BY93" s="1016" t="s">
        <v>405</v>
      </c>
      <c r="BZ93" s="1037"/>
      <c r="CA93" s="1037"/>
      <c r="CB93" s="1016" t="s">
        <v>405</v>
      </c>
      <c r="CC93" s="1037"/>
      <c r="CD93" s="1037"/>
      <c r="CE93" s="1037"/>
      <c r="CF93" s="1016" t="s">
        <v>405</v>
      </c>
      <c r="CG93" s="1037"/>
      <c r="CH93" s="1084" t="s">
        <v>405</v>
      </c>
      <c r="CI93" s="1046" t="s">
        <v>405</v>
      </c>
      <c r="CJ93" s="1037"/>
      <c r="CK93" s="1021"/>
      <c r="CL93" s="1037" t="s">
        <v>405</v>
      </c>
      <c r="CM93" s="1037"/>
      <c r="CN93" s="1047"/>
      <c r="CO93" s="1037" t="s">
        <v>413</v>
      </c>
      <c r="CP93" s="1037"/>
      <c r="CQ93" s="1047"/>
      <c r="CR93" s="1037" t="s">
        <v>413</v>
      </c>
      <c r="CS93" s="1186"/>
      <c r="CT93" s="1037" t="s">
        <v>413</v>
      </c>
      <c r="CU93" s="1186"/>
      <c r="CV93" s="1037" t="s">
        <v>413</v>
      </c>
      <c r="CW93" s="1037"/>
      <c r="CX93" s="1016" t="s">
        <v>405</v>
      </c>
      <c r="CY93" s="1047"/>
      <c r="CZ93" s="1037" t="s">
        <v>405</v>
      </c>
      <c r="DA93" s="1047"/>
      <c r="DB93" s="1037" t="s">
        <v>405</v>
      </c>
      <c r="DC93" s="1047"/>
      <c r="DD93" s="1037" t="s">
        <v>405</v>
      </c>
      <c r="DE93" s="1047"/>
      <c r="DF93" s="1037" t="s">
        <v>405</v>
      </c>
      <c r="DG93" s="1047"/>
      <c r="DH93" s="1037" t="s">
        <v>405</v>
      </c>
      <c r="DI93" s="1047"/>
      <c r="DJ93" s="1037" t="s">
        <v>405</v>
      </c>
      <c r="DK93" s="1047"/>
      <c r="DL93" s="1227" t="s">
        <v>405</v>
      </c>
      <c r="DM93" s="1228"/>
      <c r="DN93" s="1229" t="s">
        <v>405</v>
      </c>
      <c r="DO93" s="1230"/>
      <c r="DP93" s="1046" t="s">
        <v>405</v>
      </c>
      <c r="DQ93" s="1231"/>
      <c r="DR93" s="1016" t="s">
        <v>405</v>
      </c>
      <c r="DS93" s="1231"/>
      <c r="DT93" s="1227" t="s">
        <v>405</v>
      </c>
      <c r="DU93" s="1231"/>
      <c r="DV93" s="1016" t="s">
        <v>403</v>
      </c>
      <c r="DW93" s="1037"/>
      <c r="DX93" s="1016" t="s">
        <v>405</v>
      </c>
      <c r="DY93" s="1047"/>
      <c r="DZ93" s="1016" t="s">
        <v>405</v>
      </c>
      <c r="EA93" s="1047"/>
      <c r="EB93" s="1016" t="s">
        <v>405</v>
      </c>
      <c r="EC93" s="1047"/>
      <c r="ED93" s="1016" t="s">
        <v>405</v>
      </c>
      <c r="EE93" s="1186"/>
      <c r="EF93" s="1233" t="s">
        <v>405</v>
      </c>
      <c r="EG93" s="1047"/>
      <c r="EH93" s="1016" t="s">
        <v>405</v>
      </c>
      <c r="EI93" s="1047"/>
      <c r="EJ93" s="1037" t="s">
        <v>405</v>
      </c>
      <c r="EK93" s="1037"/>
      <c r="EL93" s="1037"/>
      <c r="EM93" s="1046" t="s">
        <v>405</v>
      </c>
      <c r="EN93" s="1047"/>
      <c r="EO93" s="1046" t="s">
        <v>405</v>
      </c>
      <c r="EP93" s="1047"/>
      <c r="EQ93" s="1046" t="s">
        <v>405</v>
      </c>
      <c r="ER93" s="1047"/>
      <c r="ES93" s="1187" t="s">
        <v>405</v>
      </c>
      <c r="ET93" s="1188"/>
      <c r="EU93" s="1188"/>
      <c r="EV93" s="1046" t="s">
        <v>413</v>
      </c>
      <c r="EW93" s="1037"/>
      <c r="EX93" s="1037"/>
      <c r="EY93" s="1046" t="s">
        <v>405</v>
      </c>
      <c r="EZ93" s="1047"/>
      <c r="FA93" s="1016" t="s">
        <v>405</v>
      </c>
      <c r="FB93" s="1047"/>
      <c r="FC93" s="1037" t="s">
        <v>403</v>
      </c>
      <c r="FD93" s="1037"/>
      <c r="FE93" s="1047"/>
      <c r="FF93" s="1037" t="s">
        <v>405</v>
      </c>
      <c r="FG93" s="1047"/>
      <c r="FH93" s="1086" t="s">
        <v>404</v>
      </c>
      <c r="FI93" s="1046" t="s">
        <v>403</v>
      </c>
      <c r="FJ93" s="1047"/>
      <c r="FK93" s="1046" t="s">
        <v>403</v>
      </c>
      <c r="FL93" s="1047"/>
      <c r="FM93" s="1046" t="s">
        <v>403</v>
      </c>
      <c r="FN93" s="1047"/>
      <c r="FO93" s="1046" t="s">
        <v>403</v>
      </c>
      <c r="FP93" s="1037"/>
      <c r="FQ93" s="1046" t="s">
        <v>403</v>
      </c>
      <c r="FR93" s="1047"/>
      <c r="FS93" s="1046" t="s">
        <v>403</v>
      </c>
      <c r="FT93" s="1047"/>
      <c r="FU93" s="1016" t="s">
        <v>403</v>
      </c>
      <c r="FV93" s="1021"/>
      <c r="FW93" s="1016" t="s">
        <v>404</v>
      </c>
      <c r="FX93" s="1021"/>
      <c r="FY93" s="1022" t="s">
        <v>404</v>
      </c>
      <c r="FZ93" s="1023"/>
      <c r="GA93" s="1162"/>
    </row>
    <row r="94" spans="2:183" ht="20.100000000000001" customHeight="1">
      <c r="B94" s="1027"/>
      <c r="C94" s="1403"/>
      <c r="D94" s="1416"/>
      <c r="E94" s="1201"/>
      <c r="F94" s="1201"/>
      <c r="G94" s="765" t="s">
        <v>483</v>
      </c>
      <c r="H94" s="1019"/>
      <c r="I94" s="1019"/>
      <c r="J94" s="1207"/>
      <c r="K94" s="1036" t="s">
        <v>405</v>
      </c>
      <c r="L94" s="1021" t="s">
        <v>405</v>
      </c>
      <c r="M94" s="1016" t="s">
        <v>405</v>
      </c>
      <c r="N94" s="1022"/>
      <c r="O94" s="1021"/>
      <c r="P94" s="1024" t="s">
        <v>405</v>
      </c>
      <c r="Q94" s="1024" t="s">
        <v>405</v>
      </c>
      <c r="R94" s="1024" t="s">
        <v>405</v>
      </c>
      <c r="S94" s="1024" t="s">
        <v>405</v>
      </c>
      <c r="T94" s="1016" t="s">
        <v>405</v>
      </c>
      <c r="U94" s="1021"/>
      <c r="V94" s="1016" t="s">
        <v>403</v>
      </c>
      <c r="W94" s="1021"/>
      <c r="X94" s="1016" t="s">
        <v>403</v>
      </c>
      <c r="Y94" s="1021"/>
      <c r="Z94" s="1024" t="s">
        <v>405</v>
      </c>
      <c r="AA94" s="1024" t="s">
        <v>405</v>
      </c>
      <c r="AB94" s="1024" t="s">
        <v>405</v>
      </c>
      <c r="AC94" s="1047" t="s">
        <v>405</v>
      </c>
      <c r="AD94" s="1037" t="s">
        <v>405</v>
      </c>
      <c r="AE94" s="1047"/>
      <c r="AF94" s="1047" t="s">
        <v>405</v>
      </c>
      <c r="AG94" s="1037" t="s">
        <v>405</v>
      </c>
      <c r="AH94" s="1047"/>
      <c r="AI94" s="1037" t="s">
        <v>405</v>
      </c>
      <c r="AJ94" s="1047"/>
      <c r="AK94" s="1037" t="s">
        <v>405</v>
      </c>
      <c r="AL94" s="1022"/>
      <c r="AM94" s="1046" t="s">
        <v>405</v>
      </c>
      <c r="AN94" s="1021"/>
      <c r="AO94" s="1037" t="s">
        <v>405</v>
      </c>
      <c r="AP94" s="1021"/>
      <c r="AQ94" s="1016" t="s">
        <v>405</v>
      </c>
      <c r="AR94" s="1037"/>
      <c r="AS94" s="1046" t="s">
        <v>405</v>
      </c>
      <c r="AT94" s="1021"/>
      <c r="AU94" s="1037" t="s">
        <v>413</v>
      </c>
      <c r="AV94" s="1037"/>
      <c r="AW94" s="1016" t="s">
        <v>405</v>
      </c>
      <c r="AX94" s="1022"/>
      <c r="AY94" s="1021"/>
      <c r="AZ94" s="1037" t="s">
        <v>413</v>
      </c>
      <c r="BA94" s="1037"/>
      <c r="BB94" s="1046" t="s">
        <v>413</v>
      </c>
      <c r="BC94" s="1047"/>
      <c r="BD94" s="1037" t="s">
        <v>413</v>
      </c>
      <c r="BE94" s="1186"/>
      <c r="BF94" s="1037" t="s">
        <v>413</v>
      </c>
      <c r="BG94" s="1186"/>
      <c r="BH94" s="1046" t="s">
        <v>413</v>
      </c>
      <c r="BI94" s="1186"/>
      <c r="BJ94" s="1037" t="s">
        <v>404</v>
      </c>
      <c r="BK94" s="1186"/>
      <c r="BL94" s="1037" t="s">
        <v>404</v>
      </c>
      <c r="BM94" s="1186"/>
      <c r="BN94" s="1037" t="s">
        <v>404</v>
      </c>
      <c r="BO94" s="1186"/>
      <c r="BP94" s="1037" t="s">
        <v>404</v>
      </c>
      <c r="BQ94" s="1186"/>
      <c r="BR94" s="1037" t="s">
        <v>404</v>
      </c>
      <c r="BS94" s="1186"/>
      <c r="BT94" s="1016" t="s">
        <v>405</v>
      </c>
      <c r="BU94" s="1037"/>
      <c r="BV94" s="1037"/>
      <c r="BW94" s="1016" t="s">
        <v>405</v>
      </c>
      <c r="BX94" s="1037"/>
      <c r="BY94" s="1016" t="s">
        <v>405</v>
      </c>
      <c r="BZ94" s="1037"/>
      <c r="CA94" s="1037"/>
      <c r="CB94" s="1016" t="s">
        <v>405</v>
      </c>
      <c r="CC94" s="1037"/>
      <c r="CD94" s="1037"/>
      <c r="CE94" s="1037"/>
      <c r="CF94" s="1016" t="s">
        <v>405</v>
      </c>
      <c r="CG94" s="1037"/>
      <c r="CH94" s="1084" t="s">
        <v>405</v>
      </c>
      <c r="CI94" s="1046" t="s">
        <v>405</v>
      </c>
      <c r="CJ94" s="1037"/>
      <c r="CK94" s="1021"/>
      <c r="CL94" s="1037" t="s">
        <v>405</v>
      </c>
      <c r="CM94" s="1037"/>
      <c r="CN94" s="1047"/>
      <c r="CO94" s="1037" t="s">
        <v>413</v>
      </c>
      <c r="CP94" s="1037"/>
      <c r="CQ94" s="1047"/>
      <c r="CR94" s="1037" t="s">
        <v>413</v>
      </c>
      <c r="CS94" s="1186"/>
      <c r="CT94" s="1037" t="s">
        <v>413</v>
      </c>
      <c r="CU94" s="1186"/>
      <c r="CV94" s="1037" t="s">
        <v>413</v>
      </c>
      <c r="CW94" s="1037"/>
      <c r="CX94" s="1046" t="s">
        <v>405</v>
      </c>
      <c r="CY94" s="1047"/>
      <c r="CZ94" s="1037" t="s">
        <v>405</v>
      </c>
      <c r="DA94" s="1047"/>
      <c r="DB94" s="1037" t="s">
        <v>405</v>
      </c>
      <c r="DC94" s="1047"/>
      <c r="DD94" s="1037" t="s">
        <v>405</v>
      </c>
      <c r="DE94" s="1047"/>
      <c r="DF94" s="1037" t="s">
        <v>405</v>
      </c>
      <c r="DG94" s="1047"/>
      <c r="DH94" s="1037" t="s">
        <v>405</v>
      </c>
      <c r="DI94" s="1047"/>
      <c r="DJ94" s="1037" t="s">
        <v>405</v>
      </c>
      <c r="DK94" s="1047"/>
      <c r="DL94" s="1227" t="s">
        <v>405</v>
      </c>
      <c r="DM94" s="1228"/>
      <c r="DN94" s="1229" t="s">
        <v>405</v>
      </c>
      <c r="DO94" s="1230"/>
      <c r="DP94" s="1046" t="s">
        <v>405</v>
      </c>
      <c r="DQ94" s="1231"/>
      <c r="DR94" s="1016" t="s">
        <v>405</v>
      </c>
      <c r="DS94" s="1231"/>
      <c r="DT94" s="1227" t="s">
        <v>405</v>
      </c>
      <c r="DU94" s="1231"/>
      <c r="DV94" s="1016" t="s">
        <v>403</v>
      </c>
      <c r="DW94" s="1037"/>
      <c r="DX94" s="1016" t="s">
        <v>405</v>
      </c>
      <c r="DY94" s="1047"/>
      <c r="DZ94" s="1016" t="s">
        <v>405</v>
      </c>
      <c r="EA94" s="1047"/>
      <c r="EB94" s="1016" t="s">
        <v>405</v>
      </c>
      <c r="EC94" s="1047"/>
      <c r="ED94" s="1016" t="s">
        <v>405</v>
      </c>
      <c r="EE94" s="1186"/>
      <c r="EF94" s="1233" t="s">
        <v>404</v>
      </c>
      <c r="EG94" s="1047"/>
      <c r="EH94" s="1016" t="s">
        <v>405</v>
      </c>
      <c r="EI94" s="1047"/>
      <c r="EJ94" s="1037" t="s">
        <v>405</v>
      </c>
      <c r="EK94" s="1037"/>
      <c r="EL94" s="1037"/>
      <c r="EM94" s="1046" t="s">
        <v>405</v>
      </c>
      <c r="EN94" s="1047"/>
      <c r="EO94" s="1046" t="s">
        <v>405</v>
      </c>
      <c r="EP94" s="1047"/>
      <c r="EQ94" s="1046" t="s">
        <v>405</v>
      </c>
      <c r="ER94" s="1047"/>
      <c r="ES94" s="1187" t="s">
        <v>405</v>
      </c>
      <c r="ET94" s="1188"/>
      <c r="EU94" s="1188"/>
      <c r="EV94" s="1046" t="s">
        <v>413</v>
      </c>
      <c r="EW94" s="1037"/>
      <c r="EX94" s="1037"/>
      <c r="EY94" s="1046" t="s">
        <v>405</v>
      </c>
      <c r="EZ94" s="1047"/>
      <c r="FA94" s="1016" t="s">
        <v>405</v>
      </c>
      <c r="FB94" s="1047"/>
      <c r="FC94" s="1037" t="s">
        <v>403</v>
      </c>
      <c r="FD94" s="1037"/>
      <c r="FE94" s="1047"/>
      <c r="FF94" s="1037" t="s">
        <v>405</v>
      </c>
      <c r="FG94" s="1047"/>
      <c r="FH94" s="1086" t="s">
        <v>404</v>
      </c>
      <c r="FI94" s="1046" t="s">
        <v>403</v>
      </c>
      <c r="FJ94" s="1047"/>
      <c r="FK94" s="1046" t="s">
        <v>403</v>
      </c>
      <c r="FL94" s="1047"/>
      <c r="FM94" s="1046" t="s">
        <v>403</v>
      </c>
      <c r="FN94" s="1047"/>
      <c r="FO94" s="1046" t="s">
        <v>403</v>
      </c>
      <c r="FP94" s="1037"/>
      <c r="FQ94" s="1046" t="s">
        <v>403</v>
      </c>
      <c r="FR94" s="1047"/>
      <c r="FS94" s="1046" t="s">
        <v>403</v>
      </c>
      <c r="FT94" s="1047"/>
      <c r="FU94" s="1016" t="s">
        <v>403</v>
      </c>
      <c r="FV94" s="1021"/>
      <c r="FW94" s="1016" t="s">
        <v>404</v>
      </c>
      <c r="FX94" s="1021"/>
      <c r="FY94" s="1022" t="s">
        <v>404</v>
      </c>
      <c r="FZ94" s="1023"/>
      <c r="GA94" s="1162"/>
    </row>
    <row r="95" spans="2:183" ht="20.100000000000001" customHeight="1">
      <c r="B95" s="1027"/>
      <c r="C95" s="1403"/>
      <c r="D95" s="1416"/>
      <c r="E95" s="1201"/>
      <c r="F95" s="1201"/>
      <c r="G95" s="765" t="s">
        <v>484</v>
      </c>
      <c r="H95" s="1019"/>
      <c r="I95" s="1019"/>
      <c r="J95" s="1207"/>
      <c r="K95" s="1036" t="s">
        <v>405</v>
      </c>
      <c r="L95" s="1021" t="s">
        <v>405</v>
      </c>
      <c r="M95" s="1016" t="s">
        <v>405</v>
      </c>
      <c r="N95" s="1022"/>
      <c r="O95" s="1021"/>
      <c r="P95" s="1024" t="s">
        <v>405</v>
      </c>
      <c r="Q95" s="1024" t="s">
        <v>405</v>
      </c>
      <c r="R95" s="1024" t="s">
        <v>405</v>
      </c>
      <c r="S95" s="1024" t="s">
        <v>405</v>
      </c>
      <c r="T95" s="1016" t="s">
        <v>405</v>
      </c>
      <c r="U95" s="1021"/>
      <c r="V95" s="1016" t="s">
        <v>405</v>
      </c>
      <c r="W95" s="1021"/>
      <c r="X95" s="1016" t="s">
        <v>405</v>
      </c>
      <c r="Y95" s="1021"/>
      <c r="Z95" s="1024" t="s">
        <v>405</v>
      </c>
      <c r="AA95" s="1024" t="s">
        <v>405</v>
      </c>
      <c r="AB95" s="1024" t="s">
        <v>405</v>
      </c>
      <c r="AC95" s="1047" t="s">
        <v>405</v>
      </c>
      <c r="AD95" s="1037" t="s">
        <v>405</v>
      </c>
      <c r="AE95" s="1047"/>
      <c r="AF95" s="1047" t="s">
        <v>405</v>
      </c>
      <c r="AG95" s="1037" t="s">
        <v>405</v>
      </c>
      <c r="AH95" s="1047"/>
      <c r="AI95" s="1037" t="s">
        <v>405</v>
      </c>
      <c r="AJ95" s="1047"/>
      <c r="AK95" s="1037" t="s">
        <v>405</v>
      </c>
      <c r="AL95" s="1022"/>
      <c r="AM95" s="1046" t="s">
        <v>405</v>
      </c>
      <c r="AN95" s="1021"/>
      <c r="AO95" s="1037" t="s">
        <v>405</v>
      </c>
      <c r="AP95" s="1021"/>
      <c r="AQ95" s="1016" t="s">
        <v>405</v>
      </c>
      <c r="AR95" s="1037"/>
      <c r="AS95" s="1046" t="s">
        <v>405</v>
      </c>
      <c r="AT95" s="1021"/>
      <c r="AU95" s="1037" t="s">
        <v>413</v>
      </c>
      <c r="AV95" s="1037"/>
      <c r="AW95" s="1016" t="s">
        <v>405</v>
      </c>
      <c r="AX95" s="1022"/>
      <c r="AY95" s="1021"/>
      <c r="AZ95" s="1037" t="s">
        <v>413</v>
      </c>
      <c r="BA95" s="1037"/>
      <c r="BB95" s="1046" t="s">
        <v>413</v>
      </c>
      <c r="BC95" s="1047"/>
      <c r="BD95" s="1037" t="s">
        <v>413</v>
      </c>
      <c r="BE95" s="1186"/>
      <c r="BF95" s="1037" t="s">
        <v>413</v>
      </c>
      <c r="BG95" s="1186"/>
      <c r="BH95" s="1046" t="s">
        <v>413</v>
      </c>
      <c r="BI95" s="1186"/>
      <c r="BJ95" s="1037" t="s">
        <v>404</v>
      </c>
      <c r="BK95" s="1186"/>
      <c r="BL95" s="1037" t="s">
        <v>404</v>
      </c>
      <c r="BM95" s="1186"/>
      <c r="BN95" s="1037" t="s">
        <v>404</v>
      </c>
      <c r="BO95" s="1186"/>
      <c r="BP95" s="1037" t="s">
        <v>404</v>
      </c>
      <c r="BQ95" s="1186"/>
      <c r="BR95" s="1037" t="s">
        <v>404</v>
      </c>
      <c r="BS95" s="1186"/>
      <c r="BT95" s="1016" t="s">
        <v>405</v>
      </c>
      <c r="BU95" s="1037"/>
      <c r="BV95" s="1037"/>
      <c r="BW95" s="1016" t="s">
        <v>405</v>
      </c>
      <c r="BX95" s="1037"/>
      <c r="BY95" s="1016" t="s">
        <v>405</v>
      </c>
      <c r="BZ95" s="1037"/>
      <c r="CA95" s="1037"/>
      <c r="CB95" s="1016" t="s">
        <v>405</v>
      </c>
      <c r="CC95" s="1037"/>
      <c r="CD95" s="1037"/>
      <c r="CE95" s="1037"/>
      <c r="CF95" s="1016" t="s">
        <v>405</v>
      </c>
      <c r="CG95" s="1037"/>
      <c r="CH95" s="1084" t="s">
        <v>405</v>
      </c>
      <c r="CI95" s="1046" t="s">
        <v>405</v>
      </c>
      <c r="CJ95" s="1037"/>
      <c r="CK95" s="1021"/>
      <c r="CL95" s="1037" t="s">
        <v>405</v>
      </c>
      <c r="CM95" s="1037"/>
      <c r="CN95" s="1047"/>
      <c r="CO95" s="1037" t="s">
        <v>413</v>
      </c>
      <c r="CP95" s="1037"/>
      <c r="CQ95" s="1047"/>
      <c r="CR95" s="1037" t="s">
        <v>413</v>
      </c>
      <c r="CS95" s="1186"/>
      <c r="CT95" s="1037" t="s">
        <v>413</v>
      </c>
      <c r="CU95" s="1186"/>
      <c r="CV95" s="1037" t="s">
        <v>413</v>
      </c>
      <c r="CW95" s="1037"/>
      <c r="CX95" s="1046" t="s">
        <v>405</v>
      </c>
      <c r="CY95" s="1047"/>
      <c r="CZ95" s="1037" t="s">
        <v>405</v>
      </c>
      <c r="DA95" s="1047"/>
      <c r="DB95" s="1037" t="s">
        <v>405</v>
      </c>
      <c r="DC95" s="1047"/>
      <c r="DD95" s="1037" t="s">
        <v>405</v>
      </c>
      <c r="DE95" s="1047"/>
      <c r="DF95" s="1037" t="s">
        <v>405</v>
      </c>
      <c r="DG95" s="1047"/>
      <c r="DH95" s="1037" t="s">
        <v>405</v>
      </c>
      <c r="DI95" s="1047"/>
      <c r="DJ95" s="1037" t="s">
        <v>405</v>
      </c>
      <c r="DK95" s="1047"/>
      <c r="DL95" s="1227" t="s">
        <v>405</v>
      </c>
      <c r="DM95" s="1228"/>
      <c r="DN95" s="1229" t="s">
        <v>405</v>
      </c>
      <c r="DO95" s="1230"/>
      <c r="DP95" s="1046" t="s">
        <v>405</v>
      </c>
      <c r="DQ95" s="1231"/>
      <c r="DR95" s="1016" t="s">
        <v>405</v>
      </c>
      <c r="DS95" s="1231"/>
      <c r="DT95" s="1227" t="s">
        <v>405</v>
      </c>
      <c r="DU95" s="1231"/>
      <c r="DV95" s="1016" t="s">
        <v>403</v>
      </c>
      <c r="DW95" s="1037"/>
      <c r="DX95" s="1016" t="s">
        <v>405</v>
      </c>
      <c r="DY95" s="1047"/>
      <c r="DZ95" s="1016" t="s">
        <v>405</v>
      </c>
      <c r="EA95" s="1047"/>
      <c r="EB95" s="1016" t="s">
        <v>405</v>
      </c>
      <c r="EC95" s="1047"/>
      <c r="ED95" s="1016" t="s">
        <v>405</v>
      </c>
      <c r="EE95" s="1186"/>
      <c r="EF95" s="1232" t="s">
        <v>404</v>
      </c>
      <c r="EG95" s="1047"/>
      <c r="EH95" s="1016" t="s">
        <v>405</v>
      </c>
      <c r="EI95" s="1047"/>
      <c r="EJ95" s="1037" t="s">
        <v>405</v>
      </c>
      <c r="EK95" s="1037"/>
      <c r="EL95" s="1037"/>
      <c r="EM95" s="1046" t="s">
        <v>405</v>
      </c>
      <c r="EN95" s="1047"/>
      <c r="EO95" s="1046" t="s">
        <v>405</v>
      </c>
      <c r="EP95" s="1047"/>
      <c r="EQ95" s="1046" t="s">
        <v>405</v>
      </c>
      <c r="ER95" s="1047"/>
      <c r="ES95" s="1187" t="s">
        <v>405</v>
      </c>
      <c r="ET95" s="1188"/>
      <c r="EU95" s="1188"/>
      <c r="EV95" s="1046" t="s">
        <v>413</v>
      </c>
      <c r="EW95" s="1037"/>
      <c r="EX95" s="1037"/>
      <c r="EY95" s="1046" t="s">
        <v>405</v>
      </c>
      <c r="EZ95" s="1047"/>
      <c r="FA95" s="1016" t="s">
        <v>405</v>
      </c>
      <c r="FB95" s="1047"/>
      <c r="FC95" s="1037" t="s">
        <v>403</v>
      </c>
      <c r="FD95" s="1037"/>
      <c r="FE95" s="1047"/>
      <c r="FF95" s="1037" t="s">
        <v>405</v>
      </c>
      <c r="FG95" s="1047"/>
      <c r="FH95" s="1086" t="s">
        <v>404</v>
      </c>
      <c r="FI95" s="1046" t="s">
        <v>403</v>
      </c>
      <c r="FJ95" s="1047"/>
      <c r="FK95" s="1046" t="s">
        <v>403</v>
      </c>
      <c r="FL95" s="1047"/>
      <c r="FM95" s="1046" t="s">
        <v>403</v>
      </c>
      <c r="FN95" s="1047"/>
      <c r="FO95" s="1046" t="s">
        <v>403</v>
      </c>
      <c r="FP95" s="1037"/>
      <c r="FQ95" s="1046" t="s">
        <v>403</v>
      </c>
      <c r="FR95" s="1047"/>
      <c r="FS95" s="1046" t="s">
        <v>403</v>
      </c>
      <c r="FT95" s="1047"/>
      <c r="FU95" s="1016" t="s">
        <v>403</v>
      </c>
      <c r="FV95" s="1021"/>
      <c r="FW95" s="1016" t="s">
        <v>404</v>
      </c>
      <c r="FX95" s="1021"/>
      <c r="FY95" s="1022" t="s">
        <v>404</v>
      </c>
      <c r="FZ95" s="1023"/>
      <c r="GA95" s="1162"/>
    </row>
    <row r="96" spans="2:183" ht="20.100000000000001" customHeight="1">
      <c r="B96" s="1027"/>
      <c r="C96" s="1403"/>
      <c r="D96" s="1416"/>
      <c r="E96" s="1201"/>
      <c r="F96" s="1201"/>
      <c r="G96" s="765" t="s">
        <v>485</v>
      </c>
      <c r="H96" s="1019"/>
      <c r="I96" s="1019"/>
      <c r="J96" s="1207"/>
      <c r="K96" s="1036" t="s">
        <v>413</v>
      </c>
      <c r="L96" s="1037" t="s">
        <v>413</v>
      </c>
      <c r="M96" s="1046" t="s">
        <v>413</v>
      </c>
      <c r="N96" s="1037"/>
      <c r="O96" s="1047"/>
      <c r="P96" s="1037" t="s">
        <v>413</v>
      </c>
      <c r="Q96" s="1084" t="s">
        <v>413</v>
      </c>
      <c r="R96" s="1084" t="s">
        <v>413</v>
      </c>
      <c r="S96" s="1084" t="s">
        <v>413</v>
      </c>
      <c r="T96" s="1046" t="s">
        <v>413</v>
      </c>
      <c r="U96" s="1047"/>
      <c r="V96" s="1046" t="s">
        <v>413</v>
      </c>
      <c r="W96" s="1047"/>
      <c r="X96" s="1046" t="s">
        <v>413</v>
      </c>
      <c r="Y96" s="1047"/>
      <c r="Z96" s="1046" t="s">
        <v>413</v>
      </c>
      <c r="AA96" s="1084" t="s">
        <v>413</v>
      </c>
      <c r="AB96" s="1084" t="s">
        <v>413</v>
      </c>
      <c r="AC96" s="1047" t="s">
        <v>413</v>
      </c>
      <c r="AD96" s="1037" t="s">
        <v>413</v>
      </c>
      <c r="AE96" s="1047"/>
      <c r="AF96" s="1047" t="s">
        <v>413</v>
      </c>
      <c r="AG96" s="1037" t="s">
        <v>413</v>
      </c>
      <c r="AH96" s="1047"/>
      <c r="AI96" s="1037" t="s">
        <v>413</v>
      </c>
      <c r="AJ96" s="1047"/>
      <c r="AK96" s="1037" t="s">
        <v>413</v>
      </c>
      <c r="AL96" s="1037"/>
      <c r="AM96" s="1046" t="s">
        <v>413</v>
      </c>
      <c r="AN96" s="1021"/>
      <c r="AO96" s="1037" t="s">
        <v>413</v>
      </c>
      <c r="AP96" s="1021"/>
      <c r="AQ96" s="1046" t="s">
        <v>413</v>
      </c>
      <c r="AR96" s="1037"/>
      <c r="AS96" s="1046" t="s">
        <v>413</v>
      </c>
      <c r="AT96" s="1021"/>
      <c r="AU96" s="1037" t="s">
        <v>413</v>
      </c>
      <c r="AV96" s="1037"/>
      <c r="AW96" s="1046" t="s">
        <v>413</v>
      </c>
      <c r="AX96" s="1037"/>
      <c r="AY96" s="1021"/>
      <c r="AZ96" s="1037" t="s">
        <v>413</v>
      </c>
      <c r="BA96" s="1037"/>
      <c r="BB96" s="1046" t="s">
        <v>413</v>
      </c>
      <c r="BC96" s="1186"/>
      <c r="BD96" s="1037" t="s">
        <v>413</v>
      </c>
      <c r="BE96" s="1186"/>
      <c r="BF96" s="1037" t="s">
        <v>413</v>
      </c>
      <c r="BG96" s="1186"/>
      <c r="BH96" s="1046" t="s">
        <v>413</v>
      </c>
      <c r="BI96" s="1186"/>
      <c r="BJ96" s="1037" t="s">
        <v>404</v>
      </c>
      <c r="BK96" s="1186"/>
      <c r="BL96" s="1037" t="s">
        <v>404</v>
      </c>
      <c r="BM96" s="1186"/>
      <c r="BN96" s="1037" t="s">
        <v>404</v>
      </c>
      <c r="BO96" s="1186"/>
      <c r="BP96" s="1037" t="s">
        <v>404</v>
      </c>
      <c r="BQ96" s="1186"/>
      <c r="BR96" s="1037" t="s">
        <v>404</v>
      </c>
      <c r="BS96" s="1186"/>
      <c r="BT96" s="1046" t="s">
        <v>413</v>
      </c>
      <c r="BU96" s="1037"/>
      <c r="BV96" s="1037"/>
      <c r="BW96" s="1046" t="s">
        <v>413</v>
      </c>
      <c r="BX96" s="1037"/>
      <c r="BY96" s="1046" t="s">
        <v>413</v>
      </c>
      <c r="BZ96" s="1037"/>
      <c r="CA96" s="1037"/>
      <c r="CB96" s="1046" t="s">
        <v>413</v>
      </c>
      <c r="CC96" s="1037"/>
      <c r="CD96" s="1037"/>
      <c r="CE96" s="1037"/>
      <c r="CF96" s="1046" t="s">
        <v>413</v>
      </c>
      <c r="CG96" s="1037"/>
      <c r="CH96" s="1084" t="s">
        <v>413</v>
      </c>
      <c r="CI96" s="1046" t="s">
        <v>413</v>
      </c>
      <c r="CJ96" s="1037"/>
      <c r="CK96" s="1186"/>
      <c r="CL96" s="1037" t="s">
        <v>413</v>
      </c>
      <c r="CM96" s="1037"/>
      <c r="CN96" s="1047"/>
      <c r="CO96" s="1037" t="s">
        <v>413</v>
      </c>
      <c r="CP96" s="1037"/>
      <c r="CQ96" s="1047"/>
      <c r="CR96" s="1037" t="s">
        <v>413</v>
      </c>
      <c r="CS96" s="1186"/>
      <c r="CT96" s="1037" t="s">
        <v>413</v>
      </c>
      <c r="CU96" s="1186"/>
      <c r="CV96" s="1037" t="s">
        <v>413</v>
      </c>
      <c r="CW96" s="1037"/>
      <c r="CX96" s="1046" t="s">
        <v>413</v>
      </c>
      <c r="CY96" s="1047"/>
      <c r="CZ96" s="1037" t="s">
        <v>413</v>
      </c>
      <c r="DA96" s="1047"/>
      <c r="DB96" s="1037" t="s">
        <v>413</v>
      </c>
      <c r="DC96" s="1047"/>
      <c r="DD96" s="1037" t="s">
        <v>413</v>
      </c>
      <c r="DE96" s="1047"/>
      <c r="DF96" s="1037" t="s">
        <v>413</v>
      </c>
      <c r="DG96" s="1047"/>
      <c r="DH96" s="1037" t="s">
        <v>413</v>
      </c>
      <c r="DI96" s="1047"/>
      <c r="DJ96" s="1037" t="s">
        <v>413</v>
      </c>
      <c r="DK96" s="1047"/>
      <c r="DL96" s="1217" t="s">
        <v>413</v>
      </c>
      <c r="DM96" s="1218"/>
      <c r="DN96" s="1219" t="s">
        <v>413</v>
      </c>
      <c r="DO96" s="1220"/>
      <c r="DP96" s="1046" t="s">
        <v>413</v>
      </c>
      <c r="DQ96" s="1221"/>
      <c r="DR96" s="1046" t="s">
        <v>413</v>
      </c>
      <c r="DS96" s="1221"/>
      <c r="DT96" s="1217" t="s">
        <v>413</v>
      </c>
      <c r="DU96" s="1221"/>
      <c r="DV96" s="1016" t="s">
        <v>404</v>
      </c>
      <c r="DW96" s="1037"/>
      <c r="DX96" s="1046" t="s">
        <v>413</v>
      </c>
      <c r="DY96" s="1037"/>
      <c r="DZ96" s="1046" t="s">
        <v>413</v>
      </c>
      <c r="EA96" s="1037"/>
      <c r="EB96" s="1046" t="s">
        <v>413</v>
      </c>
      <c r="EC96" s="1037"/>
      <c r="ED96" s="1046" t="s">
        <v>413</v>
      </c>
      <c r="EE96" s="1186"/>
      <c r="EF96" s="1037" t="s">
        <v>404</v>
      </c>
      <c r="EG96" s="1037"/>
      <c r="EH96" s="1046" t="s">
        <v>413</v>
      </c>
      <c r="EI96" s="1047"/>
      <c r="EJ96" s="1037" t="s">
        <v>413</v>
      </c>
      <c r="EK96" s="1037"/>
      <c r="EL96" s="1037"/>
      <c r="EM96" s="1046" t="s">
        <v>413</v>
      </c>
      <c r="EN96" s="1047"/>
      <c r="EO96" s="1046" t="s">
        <v>413</v>
      </c>
      <c r="EP96" s="1047"/>
      <c r="EQ96" s="1046" t="s">
        <v>413</v>
      </c>
      <c r="ER96" s="1047"/>
      <c r="ES96" s="1187" t="s">
        <v>413</v>
      </c>
      <c r="ET96" s="1188"/>
      <c r="EU96" s="1188"/>
      <c r="EV96" s="1046" t="s">
        <v>413</v>
      </c>
      <c r="EW96" s="1037"/>
      <c r="EX96" s="1037"/>
      <c r="EY96" s="1046" t="s">
        <v>413</v>
      </c>
      <c r="EZ96" s="1047"/>
      <c r="FA96" s="1046" t="s">
        <v>413</v>
      </c>
      <c r="FB96" s="1047"/>
      <c r="FC96" s="1037" t="s">
        <v>405</v>
      </c>
      <c r="FD96" s="1037"/>
      <c r="FE96" s="1047"/>
      <c r="FF96" s="1037" t="s">
        <v>413</v>
      </c>
      <c r="FG96" s="1047"/>
      <c r="FH96" s="1086" t="s">
        <v>404</v>
      </c>
      <c r="FI96" s="1046" t="s">
        <v>404</v>
      </c>
      <c r="FJ96" s="1047"/>
      <c r="FK96" s="1046" t="s">
        <v>404</v>
      </c>
      <c r="FL96" s="1047"/>
      <c r="FM96" s="1046" t="s">
        <v>404</v>
      </c>
      <c r="FN96" s="1047"/>
      <c r="FO96" s="1046" t="s">
        <v>404</v>
      </c>
      <c r="FP96" s="1037"/>
      <c r="FQ96" s="1046" t="s">
        <v>404</v>
      </c>
      <c r="FR96" s="1047"/>
      <c r="FS96" s="1046" t="s">
        <v>404</v>
      </c>
      <c r="FT96" s="1047"/>
      <c r="FU96" s="1046" t="s">
        <v>404</v>
      </c>
      <c r="FV96" s="1047"/>
      <c r="FW96" s="1046" t="s">
        <v>404</v>
      </c>
      <c r="FX96" s="1047"/>
      <c r="FY96" s="1037" t="s">
        <v>404</v>
      </c>
      <c r="FZ96" s="1048"/>
      <c r="GA96" s="1162"/>
    </row>
    <row r="97" spans="2:183" ht="20.100000000000001" customHeight="1">
      <c r="B97" s="1027"/>
      <c r="C97" s="1403"/>
      <c r="D97" s="1416"/>
      <c r="E97" s="1201"/>
      <c r="F97" s="1201"/>
      <c r="G97" s="765" t="s">
        <v>486</v>
      </c>
      <c r="H97" s="1019"/>
      <c r="I97" s="1019"/>
      <c r="J97" s="766"/>
      <c r="K97" s="1046" t="s">
        <v>405</v>
      </c>
      <c r="L97" s="1046" t="s">
        <v>405</v>
      </c>
      <c r="M97" s="1046" t="s">
        <v>405</v>
      </c>
      <c r="N97" s="1037"/>
      <c r="O97" s="1047"/>
      <c r="P97" s="1037" t="s">
        <v>405</v>
      </c>
      <c r="Q97" s="1084" t="s">
        <v>405</v>
      </c>
      <c r="R97" s="1084" t="s">
        <v>405</v>
      </c>
      <c r="S97" s="1084" t="s">
        <v>405</v>
      </c>
      <c r="T97" s="1046" t="s">
        <v>405</v>
      </c>
      <c r="U97" s="1047"/>
      <c r="V97" s="1046" t="s">
        <v>403</v>
      </c>
      <c r="W97" s="1047"/>
      <c r="X97" s="1046" t="s">
        <v>403</v>
      </c>
      <c r="Y97" s="1047"/>
      <c r="Z97" s="1046" t="s">
        <v>405</v>
      </c>
      <c r="AA97" s="1084" t="s">
        <v>405</v>
      </c>
      <c r="AB97" s="1084" t="s">
        <v>405</v>
      </c>
      <c r="AC97" s="1084" t="s">
        <v>405</v>
      </c>
      <c r="AD97" s="1046" t="s">
        <v>405</v>
      </c>
      <c r="AE97" s="1047"/>
      <c r="AF97" s="1084" t="s">
        <v>405</v>
      </c>
      <c r="AG97" s="1046" t="s">
        <v>405</v>
      </c>
      <c r="AH97" s="1047"/>
      <c r="AI97" s="1046" t="s">
        <v>405</v>
      </c>
      <c r="AJ97" s="1047"/>
      <c r="AK97" s="1046" t="s">
        <v>405</v>
      </c>
      <c r="AL97" s="1037"/>
      <c r="AM97" s="1016" t="s">
        <v>405</v>
      </c>
      <c r="AN97" s="1021"/>
      <c r="AO97" s="1022" t="s">
        <v>405</v>
      </c>
      <c r="AP97" s="1021"/>
      <c r="AQ97" s="1046" t="s">
        <v>405</v>
      </c>
      <c r="AR97" s="1037"/>
      <c r="AS97" s="1016" t="s">
        <v>405</v>
      </c>
      <c r="AT97" s="1021"/>
      <c r="AU97" s="1037" t="s">
        <v>413</v>
      </c>
      <c r="AV97" s="1037"/>
      <c r="AW97" s="1046" t="s">
        <v>405</v>
      </c>
      <c r="AX97" s="1037"/>
      <c r="AY97" s="1021"/>
      <c r="AZ97" s="1037" t="s">
        <v>413</v>
      </c>
      <c r="BA97" s="1037"/>
      <c r="BB97" s="1046" t="s">
        <v>413</v>
      </c>
      <c r="BC97" s="1037"/>
      <c r="BD97" s="1046" t="s">
        <v>413</v>
      </c>
      <c r="BE97" s="1186"/>
      <c r="BF97" s="1037" t="s">
        <v>413</v>
      </c>
      <c r="BG97" s="1186"/>
      <c r="BH97" s="1046" t="s">
        <v>413</v>
      </c>
      <c r="BI97" s="1186"/>
      <c r="BJ97" s="1037" t="s">
        <v>404</v>
      </c>
      <c r="BK97" s="1186"/>
      <c r="BL97" s="1037" t="s">
        <v>404</v>
      </c>
      <c r="BM97" s="1186"/>
      <c r="BN97" s="1037" t="s">
        <v>404</v>
      </c>
      <c r="BO97" s="1186"/>
      <c r="BP97" s="1037" t="s">
        <v>404</v>
      </c>
      <c r="BQ97" s="1186"/>
      <c r="BR97" s="1037" t="s">
        <v>413</v>
      </c>
      <c r="BS97" s="1186"/>
      <c r="BT97" s="1046" t="s">
        <v>405</v>
      </c>
      <c r="BU97" s="1037"/>
      <c r="BV97" s="1037"/>
      <c r="BW97" s="1046" t="s">
        <v>405</v>
      </c>
      <c r="BX97" s="1037"/>
      <c r="BY97" s="1046" t="s">
        <v>405</v>
      </c>
      <c r="BZ97" s="1037"/>
      <c r="CA97" s="1037"/>
      <c r="CB97" s="1046" t="s">
        <v>405</v>
      </c>
      <c r="CC97" s="1037"/>
      <c r="CD97" s="1037"/>
      <c r="CE97" s="1037"/>
      <c r="CF97" s="1046" t="s">
        <v>405</v>
      </c>
      <c r="CG97" s="1037"/>
      <c r="CH97" s="1084" t="s">
        <v>405</v>
      </c>
      <c r="CI97" s="1046" t="s">
        <v>405</v>
      </c>
      <c r="CJ97" s="1037"/>
      <c r="CK97" s="1037"/>
      <c r="CL97" s="1046" t="s">
        <v>405</v>
      </c>
      <c r="CM97" s="1037"/>
      <c r="CN97" s="1047"/>
      <c r="CO97" s="1046" t="s">
        <v>413</v>
      </c>
      <c r="CP97" s="1037"/>
      <c r="CQ97" s="1047"/>
      <c r="CR97" s="1046" t="s">
        <v>413</v>
      </c>
      <c r="CS97" s="1037"/>
      <c r="CT97" s="1046" t="s">
        <v>404</v>
      </c>
      <c r="CU97" s="1037"/>
      <c r="CV97" s="1046" t="s">
        <v>404</v>
      </c>
      <c r="CW97" s="1037"/>
      <c r="CX97" s="1046" t="s">
        <v>405</v>
      </c>
      <c r="CY97" s="1047"/>
      <c r="CZ97" s="1046" t="s">
        <v>405</v>
      </c>
      <c r="DA97" s="1047"/>
      <c r="DB97" s="1046" t="s">
        <v>405</v>
      </c>
      <c r="DC97" s="1047"/>
      <c r="DD97" s="1046" t="s">
        <v>405</v>
      </c>
      <c r="DE97" s="1047"/>
      <c r="DF97" s="1046" t="s">
        <v>405</v>
      </c>
      <c r="DG97" s="1047"/>
      <c r="DH97" s="1046" t="s">
        <v>405</v>
      </c>
      <c r="DI97" s="1047"/>
      <c r="DJ97" s="1046" t="s">
        <v>405</v>
      </c>
      <c r="DK97" s="1047"/>
      <c r="DL97" s="1046" t="s">
        <v>405</v>
      </c>
      <c r="DM97" s="1037"/>
      <c r="DN97" s="1187" t="s">
        <v>405</v>
      </c>
      <c r="DO97" s="1188"/>
      <c r="DP97" s="1046" t="s">
        <v>405</v>
      </c>
      <c r="DQ97" s="1047"/>
      <c r="DR97" s="1046" t="s">
        <v>405</v>
      </c>
      <c r="DS97" s="1047"/>
      <c r="DT97" s="1046" t="s">
        <v>405</v>
      </c>
      <c r="DU97" s="1047"/>
      <c r="DV97" s="1016" t="s">
        <v>403</v>
      </c>
      <c r="DW97" s="1037"/>
      <c r="DX97" s="1046" t="s">
        <v>405</v>
      </c>
      <c r="DY97" s="1037"/>
      <c r="DZ97" s="1046" t="s">
        <v>405</v>
      </c>
      <c r="EA97" s="1037"/>
      <c r="EB97" s="1046" t="s">
        <v>405</v>
      </c>
      <c r="EC97" s="1037"/>
      <c r="ED97" s="1046" t="s">
        <v>405</v>
      </c>
      <c r="EE97" s="1186"/>
      <c r="EF97" s="1037" t="s">
        <v>404</v>
      </c>
      <c r="EG97" s="1037"/>
      <c r="EH97" s="1016" t="s">
        <v>405</v>
      </c>
      <c r="EI97" s="1047"/>
      <c r="EJ97" s="1188" t="s">
        <v>405</v>
      </c>
      <c r="EK97" s="1188"/>
      <c r="EL97" s="1190"/>
      <c r="EM97" s="1168" t="s">
        <v>405</v>
      </c>
      <c r="EN97" s="1197"/>
      <c r="EO97" s="1168" t="s">
        <v>405</v>
      </c>
      <c r="EP97" s="1197"/>
      <c r="EQ97" s="1168" t="s">
        <v>405</v>
      </c>
      <c r="ER97" s="1197"/>
      <c r="ES97" s="1187" t="s">
        <v>405</v>
      </c>
      <c r="ET97" s="1188"/>
      <c r="EU97" s="1190"/>
      <c r="EV97" s="1187" t="s">
        <v>413</v>
      </c>
      <c r="EW97" s="1188"/>
      <c r="EX97" s="1190"/>
      <c r="EY97" s="1187" t="s">
        <v>405</v>
      </c>
      <c r="EZ97" s="1190"/>
      <c r="FA97" s="1187" t="s">
        <v>405</v>
      </c>
      <c r="FB97" s="1190"/>
      <c r="FC97" s="1188" t="s">
        <v>405</v>
      </c>
      <c r="FD97" s="1188"/>
      <c r="FE97" s="1190"/>
      <c r="FF97" s="1188" t="s">
        <v>405</v>
      </c>
      <c r="FG97" s="1190"/>
      <c r="FH97" s="1086" t="s">
        <v>404</v>
      </c>
      <c r="FI97" s="1187" t="s">
        <v>404</v>
      </c>
      <c r="FJ97" s="1190"/>
      <c r="FK97" s="1187" t="s">
        <v>404</v>
      </c>
      <c r="FL97" s="1190"/>
      <c r="FM97" s="1187" t="s">
        <v>404</v>
      </c>
      <c r="FN97" s="1190"/>
      <c r="FO97" s="1187" t="s">
        <v>404</v>
      </c>
      <c r="FP97" s="1188"/>
      <c r="FQ97" s="1187" t="s">
        <v>404</v>
      </c>
      <c r="FR97" s="1190"/>
      <c r="FS97" s="1187" t="s">
        <v>404</v>
      </c>
      <c r="FT97" s="1190"/>
      <c r="FU97" s="1187" t="s">
        <v>404</v>
      </c>
      <c r="FV97" s="1190"/>
      <c r="FW97" s="1187" t="s">
        <v>404</v>
      </c>
      <c r="FX97" s="1190"/>
      <c r="FY97" s="1188" t="s">
        <v>404</v>
      </c>
      <c r="FZ97" s="1222"/>
      <c r="GA97" s="1162"/>
    </row>
    <row r="98" spans="2:183" ht="20.100000000000001" customHeight="1">
      <c r="B98" s="1027"/>
      <c r="C98" s="1403"/>
      <c r="D98" s="1416"/>
      <c r="E98" s="1201"/>
      <c r="F98" s="1201"/>
      <c r="G98" s="765" t="s">
        <v>487</v>
      </c>
      <c r="H98" s="1019"/>
      <c r="I98" s="1019"/>
      <c r="J98" s="766"/>
      <c r="K98" s="1046" t="s">
        <v>413</v>
      </c>
      <c r="L98" s="1046" t="s">
        <v>413</v>
      </c>
      <c r="M98" s="1046" t="s">
        <v>413</v>
      </c>
      <c r="N98" s="1037"/>
      <c r="O98" s="1047"/>
      <c r="P98" s="1037" t="s">
        <v>413</v>
      </c>
      <c r="Q98" s="1084" t="s">
        <v>413</v>
      </c>
      <c r="R98" s="1084" t="s">
        <v>413</v>
      </c>
      <c r="S98" s="1084" t="s">
        <v>413</v>
      </c>
      <c r="T98" s="1046" t="s">
        <v>413</v>
      </c>
      <c r="U98" s="1047"/>
      <c r="V98" s="1046" t="s">
        <v>403</v>
      </c>
      <c r="W98" s="1047"/>
      <c r="X98" s="1046" t="s">
        <v>403</v>
      </c>
      <c r="Y98" s="1047"/>
      <c r="Z98" s="1046" t="s">
        <v>413</v>
      </c>
      <c r="AA98" s="1084" t="s">
        <v>413</v>
      </c>
      <c r="AB98" s="1084" t="s">
        <v>413</v>
      </c>
      <c r="AC98" s="1084" t="s">
        <v>413</v>
      </c>
      <c r="AD98" s="1046" t="s">
        <v>413</v>
      </c>
      <c r="AE98" s="1047"/>
      <c r="AF98" s="1084" t="s">
        <v>413</v>
      </c>
      <c r="AG98" s="1046" t="s">
        <v>413</v>
      </c>
      <c r="AH98" s="1047"/>
      <c r="AI98" s="1046" t="s">
        <v>413</v>
      </c>
      <c r="AJ98" s="1047"/>
      <c r="AK98" s="1046" t="s">
        <v>413</v>
      </c>
      <c r="AL98" s="1037"/>
      <c r="AM98" s="1046" t="s">
        <v>413</v>
      </c>
      <c r="AN98" s="1037"/>
      <c r="AO98" s="1046" t="s">
        <v>413</v>
      </c>
      <c r="AP98" s="1037"/>
      <c r="AQ98" s="1046" t="s">
        <v>413</v>
      </c>
      <c r="AR98" s="1037"/>
      <c r="AS98" s="1046" t="s">
        <v>413</v>
      </c>
      <c r="AT98" s="1047"/>
      <c r="AU98" s="1046" t="s">
        <v>413</v>
      </c>
      <c r="AV98" s="1037"/>
      <c r="AW98" s="1046" t="s">
        <v>413</v>
      </c>
      <c r="AX98" s="1037"/>
      <c r="AY98" s="1037"/>
      <c r="AZ98" s="1046" t="s">
        <v>413</v>
      </c>
      <c r="BA98" s="1037"/>
      <c r="BB98" s="1046" t="s">
        <v>413</v>
      </c>
      <c r="BC98" s="1037"/>
      <c r="BD98" s="1046" t="s">
        <v>413</v>
      </c>
      <c r="BE98" s="1186"/>
      <c r="BF98" s="1037" t="s">
        <v>413</v>
      </c>
      <c r="BG98" s="1186"/>
      <c r="BH98" s="1046" t="s">
        <v>413</v>
      </c>
      <c r="BI98" s="1186"/>
      <c r="BJ98" s="1037" t="s">
        <v>404</v>
      </c>
      <c r="BK98" s="1186"/>
      <c r="BL98" s="1037" t="s">
        <v>404</v>
      </c>
      <c r="BM98" s="1186"/>
      <c r="BN98" s="1037" t="s">
        <v>404</v>
      </c>
      <c r="BO98" s="1186"/>
      <c r="BP98" s="1037" t="s">
        <v>404</v>
      </c>
      <c r="BQ98" s="1186"/>
      <c r="BR98" s="1037" t="s">
        <v>413</v>
      </c>
      <c r="BS98" s="1186"/>
      <c r="BT98" s="1046" t="s">
        <v>413</v>
      </c>
      <c r="BU98" s="1037"/>
      <c r="BV98" s="1037"/>
      <c r="BW98" s="1046" t="s">
        <v>413</v>
      </c>
      <c r="BX98" s="1037"/>
      <c r="BY98" s="1046" t="s">
        <v>413</v>
      </c>
      <c r="BZ98" s="1037"/>
      <c r="CA98" s="1037"/>
      <c r="CB98" s="1046" t="s">
        <v>413</v>
      </c>
      <c r="CC98" s="1037"/>
      <c r="CD98" s="1037"/>
      <c r="CE98" s="1037"/>
      <c r="CF98" s="1046" t="s">
        <v>413</v>
      </c>
      <c r="CG98" s="1037"/>
      <c r="CH98" s="1084" t="s">
        <v>413</v>
      </c>
      <c r="CI98" s="1046" t="s">
        <v>413</v>
      </c>
      <c r="CJ98" s="1037"/>
      <c r="CK98" s="1037"/>
      <c r="CL98" s="1046" t="s">
        <v>413</v>
      </c>
      <c r="CM98" s="1037"/>
      <c r="CN98" s="1047"/>
      <c r="CO98" s="1046" t="s">
        <v>413</v>
      </c>
      <c r="CP98" s="1037"/>
      <c r="CQ98" s="1047"/>
      <c r="CR98" s="1046" t="s">
        <v>413</v>
      </c>
      <c r="CS98" s="1037"/>
      <c r="CT98" s="1046" t="s">
        <v>404</v>
      </c>
      <c r="CU98" s="1037"/>
      <c r="CV98" s="1046" t="s">
        <v>404</v>
      </c>
      <c r="CW98" s="1037"/>
      <c r="CX98" s="1046" t="s">
        <v>413</v>
      </c>
      <c r="CY98" s="1047"/>
      <c r="CZ98" s="1046" t="s">
        <v>413</v>
      </c>
      <c r="DA98" s="1047"/>
      <c r="DB98" s="1046" t="s">
        <v>413</v>
      </c>
      <c r="DC98" s="1047"/>
      <c r="DD98" s="1046" t="s">
        <v>413</v>
      </c>
      <c r="DE98" s="1047"/>
      <c r="DF98" s="1046" t="s">
        <v>413</v>
      </c>
      <c r="DG98" s="1047"/>
      <c r="DH98" s="1046" t="s">
        <v>413</v>
      </c>
      <c r="DI98" s="1047"/>
      <c r="DJ98" s="1046" t="s">
        <v>413</v>
      </c>
      <c r="DK98" s="1047"/>
      <c r="DL98" s="867" t="s">
        <v>413</v>
      </c>
      <c r="DM98" s="1037"/>
      <c r="DN98" s="1046" t="s">
        <v>413</v>
      </c>
      <c r="DO98" s="1037"/>
      <c r="DP98" s="1046" t="s">
        <v>413</v>
      </c>
      <c r="DQ98" s="1047"/>
      <c r="DR98" s="1046" t="s">
        <v>413</v>
      </c>
      <c r="DS98" s="1047"/>
      <c r="DT98" s="867" t="s">
        <v>413</v>
      </c>
      <c r="DU98" s="1234"/>
      <c r="DV98" s="1016" t="s">
        <v>403</v>
      </c>
      <c r="DW98" s="1037"/>
      <c r="DX98" s="1046" t="s">
        <v>413</v>
      </c>
      <c r="DY98" s="1037"/>
      <c r="DZ98" s="1046" t="s">
        <v>413</v>
      </c>
      <c r="EA98" s="1037"/>
      <c r="EB98" s="1046" t="s">
        <v>413</v>
      </c>
      <c r="EC98" s="1037"/>
      <c r="ED98" s="1046" t="s">
        <v>413</v>
      </c>
      <c r="EE98" s="1186"/>
      <c r="EF98" s="1037" t="s">
        <v>404</v>
      </c>
      <c r="EG98" s="1037"/>
      <c r="EH98" s="1046" t="s">
        <v>413</v>
      </c>
      <c r="EI98" s="1047"/>
      <c r="EJ98" s="1037" t="s">
        <v>413</v>
      </c>
      <c r="EK98" s="1037"/>
      <c r="EL98" s="1047"/>
      <c r="EM98" s="1046" t="s">
        <v>405</v>
      </c>
      <c r="EN98" s="1047"/>
      <c r="EO98" s="1046" t="s">
        <v>405</v>
      </c>
      <c r="EP98" s="1047"/>
      <c r="EQ98" s="1046" t="s">
        <v>405</v>
      </c>
      <c r="ER98" s="1047"/>
      <c r="ES98" s="1187" t="s">
        <v>413</v>
      </c>
      <c r="ET98" s="1188"/>
      <c r="EU98" s="1188"/>
      <c r="EV98" s="1046" t="s">
        <v>413</v>
      </c>
      <c r="EW98" s="1037"/>
      <c r="EX98" s="1047"/>
      <c r="EY98" s="1046" t="s">
        <v>413</v>
      </c>
      <c r="EZ98" s="1047"/>
      <c r="FA98" s="1046" t="s">
        <v>413</v>
      </c>
      <c r="FB98" s="1047"/>
      <c r="FC98" s="1037" t="s">
        <v>405</v>
      </c>
      <c r="FD98" s="1037"/>
      <c r="FE98" s="1047"/>
      <c r="FF98" s="1037" t="s">
        <v>413</v>
      </c>
      <c r="FG98" s="1047"/>
      <c r="FH98" s="1086" t="s">
        <v>404</v>
      </c>
      <c r="FI98" s="1046" t="s">
        <v>404</v>
      </c>
      <c r="FJ98" s="1047"/>
      <c r="FK98" s="1046" t="s">
        <v>404</v>
      </c>
      <c r="FL98" s="1047"/>
      <c r="FM98" s="1046" t="s">
        <v>404</v>
      </c>
      <c r="FN98" s="1047"/>
      <c r="FO98" s="1046" t="s">
        <v>404</v>
      </c>
      <c r="FP98" s="1037"/>
      <c r="FQ98" s="1046" t="s">
        <v>404</v>
      </c>
      <c r="FR98" s="1047"/>
      <c r="FS98" s="1046" t="s">
        <v>404</v>
      </c>
      <c r="FT98" s="1047"/>
      <c r="FU98" s="1046" t="s">
        <v>404</v>
      </c>
      <c r="FV98" s="1047"/>
      <c r="FW98" s="1046" t="s">
        <v>404</v>
      </c>
      <c r="FX98" s="1047"/>
      <c r="FY98" s="1037" t="s">
        <v>404</v>
      </c>
      <c r="FZ98" s="1048"/>
      <c r="GA98" s="1162"/>
    </row>
    <row r="99" spans="2:183" ht="20.100000000000001" customHeight="1">
      <c r="B99" s="1027"/>
      <c r="C99" s="1403"/>
      <c r="D99" s="1416"/>
      <c r="E99" s="1201"/>
      <c r="F99" s="1201"/>
      <c r="G99" s="765" t="s">
        <v>488</v>
      </c>
      <c r="H99" s="1019"/>
      <c r="I99" s="1042"/>
      <c r="J99" s="774"/>
      <c r="K99" s="1046" t="s">
        <v>413</v>
      </c>
      <c r="L99" s="1046" t="s">
        <v>413</v>
      </c>
      <c r="M99" s="1046" t="s">
        <v>413</v>
      </c>
      <c r="N99" s="1037"/>
      <c r="O99" s="1047"/>
      <c r="P99" s="1047" t="s">
        <v>413</v>
      </c>
      <c r="Q99" s="1084" t="s">
        <v>413</v>
      </c>
      <c r="R99" s="1084" t="s">
        <v>413</v>
      </c>
      <c r="S99" s="1084" t="s">
        <v>413</v>
      </c>
      <c r="T99" s="1046" t="s">
        <v>413</v>
      </c>
      <c r="U99" s="1047"/>
      <c r="V99" s="1046" t="s">
        <v>403</v>
      </c>
      <c r="W99" s="1047"/>
      <c r="X99" s="1046" t="s">
        <v>403</v>
      </c>
      <c r="Y99" s="1047"/>
      <c r="Z99" s="1084" t="s">
        <v>413</v>
      </c>
      <c r="AA99" s="1084" t="s">
        <v>413</v>
      </c>
      <c r="AB99" s="1084" t="s">
        <v>413</v>
      </c>
      <c r="AC99" s="1084" t="s">
        <v>413</v>
      </c>
      <c r="AD99" s="1046" t="s">
        <v>413</v>
      </c>
      <c r="AE99" s="1047"/>
      <c r="AF99" s="1084" t="s">
        <v>413</v>
      </c>
      <c r="AG99" s="1046" t="s">
        <v>413</v>
      </c>
      <c r="AH99" s="1047"/>
      <c r="AI99" s="1046" t="s">
        <v>413</v>
      </c>
      <c r="AJ99" s="1047"/>
      <c r="AK99" s="1046" t="s">
        <v>413</v>
      </c>
      <c r="AL99" s="1037"/>
      <c r="AM99" s="1046" t="s">
        <v>413</v>
      </c>
      <c r="AN99" s="1037"/>
      <c r="AO99" s="1046" t="s">
        <v>413</v>
      </c>
      <c r="AP99" s="1037"/>
      <c r="AQ99" s="1046" t="s">
        <v>413</v>
      </c>
      <c r="AR99" s="1037"/>
      <c r="AS99" s="1016" t="s">
        <v>413</v>
      </c>
      <c r="AT99" s="1021"/>
      <c r="AU99" s="1046" t="s">
        <v>413</v>
      </c>
      <c r="AV99" s="1037"/>
      <c r="AW99" s="1046" t="s">
        <v>413</v>
      </c>
      <c r="AX99" s="1037"/>
      <c r="AY99" s="1037"/>
      <c r="AZ99" s="1046" t="s">
        <v>413</v>
      </c>
      <c r="BA99" s="1037"/>
      <c r="BB99" s="1046" t="s">
        <v>413</v>
      </c>
      <c r="BC99" s="1037"/>
      <c r="BD99" s="1046" t="s">
        <v>413</v>
      </c>
      <c r="BE99" s="1186"/>
      <c r="BF99" s="1037" t="s">
        <v>413</v>
      </c>
      <c r="BG99" s="1186"/>
      <c r="BH99" s="1046" t="s">
        <v>413</v>
      </c>
      <c r="BI99" s="1186"/>
      <c r="BJ99" s="1037" t="s">
        <v>413</v>
      </c>
      <c r="BK99" s="1186"/>
      <c r="BL99" s="1037" t="s">
        <v>413</v>
      </c>
      <c r="BM99" s="1186"/>
      <c r="BN99" s="1037" t="s">
        <v>413</v>
      </c>
      <c r="BO99" s="1186"/>
      <c r="BP99" s="1037" t="s">
        <v>413</v>
      </c>
      <c r="BQ99" s="1186"/>
      <c r="BR99" s="1037" t="s">
        <v>413</v>
      </c>
      <c r="BS99" s="1186"/>
      <c r="BT99" s="1046" t="s">
        <v>413</v>
      </c>
      <c r="BU99" s="1037"/>
      <c r="BV99" s="1037"/>
      <c r="BW99" s="1046" t="s">
        <v>413</v>
      </c>
      <c r="BX99" s="1037"/>
      <c r="BY99" s="1046" t="s">
        <v>413</v>
      </c>
      <c r="BZ99" s="1037"/>
      <c r="CA99" s="1037"/>
      <c r="CB99" s="1046" t="s">
        <v>413</v>
      </c>
      <c r="CC99" s="1037"/>
      <c r="CD99" s="1037"/>
      <c r="CE99" s="1037"/>
      <c r="CF99" s="1046" t="s">
        <v>413</v>
      </c>
      <c r="CG99" s="1037"/>
      <c r="CH99" s="1084" t="s">
        <v>413</v>
      </c>
      <c r="CI99" s="1046" t="s">
        <v>413</v>
      </c>
      <c r="CJ99" s="1037"/>
      <c r="CK99" s="1037"/>
      <c r="CL99" s="1046" t="s">
        <v>413</v>
      </c>
      <c r="CM99" s="1037"/>
      <c r="CN99" s="1047"/>
      <c r="CO99" s="1046" t="s">
        <v>413</v>
      </c>
      <c r="CP99" s="1037"/>
      <c r="CQ99" s="1047"/>
      <c r="CR99" s="1046" t="s">
        <v>413</v>
      </c>
      <c r="CS99" s="1037"/>
      <c r="CT99" s="1046" t="s">
        <v>413</v>
      </c>
      <c r="CU99" s="1037"/>
      <c r="CV99" s="1046" t="s">
        <v>413</v>
      </c>
      <c r="CW99" s="1037"/>
      <c r="CX99" s="1046" t="s">
        <v>413</v>
      </c>
      <c r="CY99" s="1047"/>
      <c r="CZ99" s="1046" t="s">
        <v>413</v>
      </c>
      <c r="DA99" s="1047"/>
      <c r="DB99" s="1046" t="s">
        <v>413</v>
      </c>
      <c r="DC99" s="1047"/>
      <c r="DD99" s="1046" t="s">
        <v>413</v>
      </c>
      <c r="DE99" s="1047"/>
      <c r="DF99" s="1046" t="s">
        <v>413</v>
      </c>
      <c r="DG99" s="1047"/>
      <c r="DH99" s="1046" t="s">
        <v>413</v>
      </c>
      <c r="DI99" s="1047"/>
      <c r="DJ99" s="1046" t="s">
        <v>413</v>
      </c>
      <c r="DK99" s="1047"/>
      <c r="DL99" s="867" t="s">
        <v>413</v>
      </c>
      <c r="DM99" s="1037"/>
      <c r="DN99" s="1046" t="s">
        <v>413</v>
      </c>
      <c r="DO99" s="1037"/>
      <c r="DP99" s="1046" t="s">
        <v>413</v>
      </c>
      <c r="DQ99" s="1047"/>
      <c r="DR99" s="1046" t="s">
        <v>413</v>
      </c>
      <c r="DS99" s="1047"/>
      <c r="DT99" s="867" t="s">
        <v>413</v>
      </c>
      <c r="DU99" s="1234"/>
      <c r="DV99" s="1016" t="s">
        <v>403</v>
      </c>
      <c r="DW99" s="1037"/>
      <c r="DX99" s="1046" t="s">
        <v>413</v>
      </c>
      <c r="DY99" s="1037"/>
      <c r="DZ99" s="1046" t="s">
        <v>413</v>
      </c>
      <c r="EA99" s="1037"/>
      <c r="EB99" s="1046" t="s">
        <v>413</v>
      </c>
      <c r="EC99" s="1037"/>
      <c r="ED99" s="1046" t="s">
        <v>413</v>
      </c>
      <c r="EE99" s="1186"/>
      <c r="EF99" s="1037" t="s">
        <v>405</v>
      </c>
      <c r="EG99" s="1037"/>
      <c r="EH99" s="1046" t="s">
        <v>413</v>
      </c>
      <c r="EI99" s="1021"/>
      <c r="EJ99" s="1037" t="s">
        <v>413</v>
      </c>
      <c r="EK99" s="1037"/>
      <c r="EL99" s="1047"/>
      <c r="EM99" s="1046" t="s">
        <v>405</v>
      </c>
      <c r="EN99" s="1047"/>
      <c r="EO99" s="1046" t="s">
        <v>405</v>
      </c>
      <c r="EP99" s="1047"/>
      <c r="EQ99" s="1046" t="s">
        <v>405</v>
      </c>
      <c r="ER99" s="1047"/>
      <c r="ES99" s="1187" t="s">
        <v>413</v>
      </c>
      <c r="ET99" s="1188"/>
      <c r="EU99" s="1188"/>
      <c r="EV99" s="1046" t="s">
        <v>413</v>
      </c>
      <c r="EW99" s="1037"/>
      <c r="EX99" s="1047"/>
      <c r="EY99" s="1046" t="s">
        <v>413</v>
      </c>
      <c r="EZ99" s="1047"/>
      <c r="FA99" s="1046" t="s">
        <v>413</v>
      </c>
      <c r="FB99" s="1047"/>
      <c r="FC99" s="1037" t="s">
        <v>405</v>
      </c>
      <c r="FD99" s="1037"/>
      <c r="FE99" s="1047"/>
      <c r="FF99" s="1037" t="s">
        <v>413</v>
      </c>
      <c r="FG99" s="1047"/>
      <c r="FH99" s="1086" t="s">
        <v>404</v>
      </c>
      <c r="FI99" s="1046" t="s">
        <v>404</v>
      </c>
      <c r="FJ99" s="1047"/>
      <c r="FK99" s="1046" t="s">
        <v>404</v>
      </c>
      <c r="FL99" s="1047"/>
      <c r="FM99" s="1046" t="s">
        <v>404</v>
      </c>
      <c r="FN99" s="1047"/>
      <c r="FO99" s="1046" t="s">
        <v>404</v>
      </c>
      <c r="FP99" s="1037"/>
      <c r="FQ99" s="1046" t="s">
        <v>404</v>
      </c>
      <c r="FR99" s="1047"/>
      <c r="FS99" s="1046" t="s">
        <v>404</v>
      </c>
      <c r="FT99" s="1047"/>
      <c r="FU99" s="1046" t="s">
        <v>404</v>
      </c>
      <c r="FV99" s="1047"/>
      <c r="FW99" s="1046" t="s">
        <v>404</v>
      </c>
      <c r="FX99" s="1047"/>
      <c r="FY99" s="1037" t="s">
        <v>404</v>
      </c>
      <c r="FZ99" s="1048"/>
      <c r="GA99" s="1162"/>
    </row>
    <row r="100" spans="2:183" ht="20.100000000000001" customHeight="1">
      <c r="B100" s="1027"/>
      <c r="C100" s="1403"/>
      <c r="D100" s="1416"/>
      <c r="E100" s="1201"/>
      <c r="F100" s="1201"/>
      <c r="G100" s="765" t="s">
        <v>274</v>
      </c>
      <c r="H100" s="1019"/>
      <c r="I100" s="1042"/>
      <c r="J100" s="774"/>
      <c r="K100" s="1046" t="s">
        <v>413</v>
      </c>
      <c r="L100" s="1046" t="s">
        <v>413</v>
      </c>
      <c r="M100" s="1046" t="s">
        <v>413</v>
      </c>
      <c r="N100" s="1037"/>
      <c r="O100" s="1047"/>
      <c r="P100" s="1047" t="s">
        <v>413</v>
      </c>
      <c r="Q100" s="1084" t="s">
        <v>413</v>
      </c>
      <c r="R100" s="1084" t="s">
        <v>413</v>
      </c>
      <c r="S100" s="1084" t="s">
        <v>413</v>
      </c>
      <c r="T100" s="1046" t="s">
        <v>413</v>
      </c>
      <c r="U100" s="1047"/>
      <c r="V100" s="1046" t="s">
        <v>413</v>
      </c>
      <c r="W100" s="1047"/>
      <c r="X100" s="1046" t="s">
        <v>413</v>
      </c>
      <c r="Y100" s="1047"/>
      <c r="Z100" s="1084" t="s">
        <v>413</v>
      </c>
      <c r="AA100" s="1084" t="s">
        <v>413</v>
      </c>
      <c r="AB100" s="1084" t="s">
        <v>413</v>
      </c>
      <c r="AC100" s="1084" t="s">
        <v>413</v>
      </c>
      <c r="AD100" s="1046" t="s">
        <v>413</v>
      </c>
      <c r="AE100" s="1047"/>
      <c r="AF100" s="1084" t="s">
        <v>413</v>
      </c>
      <c r="AG100" s="1046" t="s">
        <v>413</v>
      </c>
      <c r="AH100" s="1047"/>
      <c r="AI100" s="1046" t="s">
        <v>413</v>
      </c>
      <c r="AJ100" s="1047"/>
      <c r="AK100" s="1046" t="s">
        <v>413</v>
      </c>
      <c r="AL100" s="1037"/>
      <c r="AM100" s="1046" t="s">
        <v>413</v>
      </c>
      <c r="AN100" s="1037"/>
      <c r="AO100" s="1046" t="s">
        <v>413</v>
      </c>
      <c r="AP100" s="1037"/>
      <c r="AQ100" s="1046" t="s">
        <v>413</v>
      </c>
      <c r="AR100" s="1037"/>
      <c r="AS100" s="1016" t="s">
        <v>413</v>
      </c>
      <c r="AT100" s="1021"/>
      <c r="AU100" s="1046" t="s">
        <v>413</v>
      </c>
      <c r="AV100" s="1037"/>
      <c r="AW100" s="1046" t="s">
        <v>413</v>
      </c>
      <c r="AX100" s="1037"/>
      <c r="AY100" s="1037"/>
      <c r="AZ100" s="1046" t="s">
        <v>413</v>
      </c>
      <c r="BA100" s="1037"/>
      <c r="BB100" s="1046" t="s">
        <v>413</v>
      </c>
      <c r="BC100" s="1037"/>
      <c r="BD100" s="1046" t="s">
        <v>413</v>
      </c>
      <c r="BE100" s="1186"/>
      <c r="BF100" s="1037" t="s">
        <v>413</v>
      </c>
      <c r="BG100" s="1186"/>
      <c r="BH100" s="1046" t="s">
        <v>413</v>
      </c>
      <c r="BI100" s="1186"/>
      <c r="BJ100" s="1037" t="s">
        <v>413</v>
      </c>
      <c r="BK100" s="1186"/>
      <c r="BL100" s="1037" t="s">
        <v>413</v>
      </c>
      <c r="BM100" s="1186"/>
      <c r="BN100" s="1037" t="s">
        <v>413</v>
      </c>
      <c r="BO100" s="1186"/>
      <c r="BP100" s="1037" t="s">
        <v>413</v>
      </c>
      <c r="BQ100" s="1186"/>
      <c r="BR100" s="1037" t="s">
        <v>413</v>
      </c>
      <c r="BS100" s="1186"/>
      <c r="BT100" s="1046" t="s">
        <v>413</v>
      </c>
      <c r="BU100" s="1037"/>
      <c r="BV100" s="1037"/>
      <c r="BW100" s="1046" t="s">
        <v>413</v>
      </c>
      <c r="BX100" s="1037"/>
      <c r="BY100" s="1046" t="s">
        <v>413</v>
      </c>
      <c r="BZ100" s="1037"/>
      <c r="CA100" s="1037"/>
      <c r="CB100" s="1046" t="s">
        <v>413</v>
      </c>
      <c r="CC100" s="1037"/>
      <c r="CD100" s="1037"/>
      <c r="CE100" s="1037"/>
      <c r="CF100" s="1046" t="s">
        <v>413</v>
      </c>
      <c r="CG100" s="1037"/>
      <c r="CH100" s="1084" t="s">
        <v>413</v>
      </c>
      <c r="CI100" s="1046" t="s">
        <v>413</v>
      </c>
      <c r="CJ100" s="1037"/>
      <c r="CK100" s="1037"/>
      <c r="CL100" s="1046" t="s">
        <v>413</v>
      </c>
      <c r="CM100" s="1037"/>
      <c r="CN100" s="1047"/>
      <c r="CO100" s="1046" t="s">
        <v>413</v>
      </c>
      <c r="CP100" s="1037"/>
      <c r="CQ100" s="1047"/>
      <c r="CR100" s="1046" t="s">
        <v>413</v>
      </c>
      <c r="CS100" s="1037"/>
      <c r="CT100" s="1046" t="s">
        <v>413</v>
      </c>
      <c r="CU100" s="1037"/>
      <c r="CV100" s="1046" t="s">
        <v>413</v>
      </c>
      <c r="CW100" s="1037"/>
      <c r="CX100" s="1046" t="s">
        <v>413</v>
      </c>
      <c r="CY100" s="1047"/>
      <c r="CZ100" s="1046" t="s">
        <v>413</v>
      </c>
      <c r="DA100" s="1047"/>
      <c r="DB100" s="1046" t="s">
        <v>413</v>
      </c>
      <c r="DC100" s="1047"/>
      <c r="DD100" s="1046" t="s">
        <v>413</v>
      </c>
      <c r="DE100" s="1047"/>
      <c r="DF100" s="1046" t="s">
        <v>413</v>
      </c>
      <c r="DG100" s="1047"/>
      <c r="DH100" s="1046" t="s">
        <v>413</v>
      </c>
      <c r="DI100" s="1047"/>
      <c r="DJ100" s="1046" t="s">
        <v>413</v>
      </c>
      <c r="DK100" s="1047"/>
      <c r="DL100" s="867" t="s">
        <v>413</v>
      </c>
      <c r="DM100" s="1037"/>
      <c r="DN100" s="1046" t="s">
        <v>413</v>
      </c>
      <c r="DO100" s="1037"/>
      <c r="DP100" s="1046" t="s">
        <v>413</v>
      </c>
      <c r="DQ100" s="1047"/>
      <c r="DR100" s="1046" t="s">
        <v>413</v>
      </c>
      <c r="DS100" s="1047"/>
      <c r="DT100" s="867" t="s">
        <v>413</v>
      </c>
      <c r="DU100" s="1234"/>
      <c r="DV100" s="1016" t="s">
        <v>404</v>
      </c>
      <c r="DW100" s="1037"/>
      <c r="DX100" s="1046" t="s">
        <v>413</v>
      </c>
      <c r="DY100" s="1037"/>
      <c r="DZ100" s="1046" t="s">
        <v>413</v>
      </c>
      <c r="EA100" s="1037"/>
      <c r="EB100" s="1046" t="s">
        <v>413</v>
      </c>
      <c r="EC100" s="1037"/>
      <c r="ED100" s="1046" t="s">
        <v>413</v>
      </c>
      <c r="EE100" s="1186"/>
      <c r="EF100" s="1037" t="s">
        <v>405</v>
      </c>
      <c r="EG100" s="1037"/>
      <c r="EH100" s="1046" t="s">
        <v>413</v>
      </c>
      <c r="EI100" s="1037"/>
      <c r="EJ100" s="1046" t="s">
        <v>413</v>
      </c>
      <c r="EK100" s="1037"/>
      <c r="EL100" s="1047"/>
      <c r="EM100" s="1046" t="s">
        <v>413</v>
      </c>
      <c r="EN100" s="1047"/>
      <c r="EO100" s="1046" t="s">
        <v>413</v>
      </c>
      <c r="EP100" s="1047"/>
      <c r="EQ100" s="1046" t="s">
        <v>413</v>
      </c>
      <c r="ER100" s="1047"/>
      <c r="ES100" s="1187" t="s">
        <v>413</v>
      </c>
      <c r="ET100" s="1188"/>
      <c r="EU100" s="1188"/>
      <c r="EV100" s="1046" t="s">
        <v>413</v>
      </c>
      <c r="EW100" s="1037"/>
      <c r="EX100" s="1047"/>
      <c r="EY100" s="1046" t="s">
        <v>413</v>
      </c>
      <c r="EZ100" s="1047"/>
      <c r="FA100" s="1046" t="s">
        <v>413</v>
      </c>
      <c r="FB100" s="1047"/>
      <c r="FC100" s="1037" t="s">
        <v>405</v>
      </c>
      <c r="FD100" s="1037"/>
      <c r="FE100" s="1047"/>
      <c r="FF100" s="1037" t="s">
        <v>413</v>
      </c>
      <c r="FG100" s="1047"/>
      <c r="FH100" s="1086" t="s">
        <v>404</v>
      </c>
      <c r="FI100" s="1046" t="s">
        <v>404</v>
      </c>
      <c r="FJ100" s="1047"/>
      <c r="FK100" s="1046" t="s">
        <v>404</v>
      </c>
      <c r="FL100" s="1047"/>
      <c r="FM100" s="1046" t="s">
        <v>404</v>
      </c>
      <c r="FN100" s="1047"/>
      <c r="FO100" s="1046" t="s">
        <v>404</v>
      </c>
      <c r="FP100" s="1037"/>
      <c r="FQ100" s="1046" t="s">
        <v>404</v>
      </c>
      <c r="FR100" s="1047"/>
      <c r="FS100" s="1046" t="s">
        <v>404</v>
      </c>
      <c r="FT100" s="1047"/>
      <c r="FU100" s="1046" t="s">
        <v>404</v>
      </c>
      <c r="FV100" s="1047"/>
      <c r="FW100" s="1046" t="s">
        <v>404</v>
      </c>
      <c r="FX100" s="1047"/>
      <c r="FY100" s="1037" t="s">
        <v>404</v>
      </c>
      <c r="FZ100" s="1048"/>
      <c r="GA100" s="1162"/>
    </row>
    <row r="101" spans="2:183" ht="20.100000000000001" customHeight="1">
      <c r="B101" s="1027"/>
      <c r="C101" s="1403"/>
      <c r="D101" s="1416"/>
      <c r="E101" s="1201"/>
      <c r="F101" s="1201"/>
      <c r="G101" s="765" t="s">
        <v>275</v>
      </c>
      <c r="H101" s="1019"/>
      <c r="I101" s="1042"/>
      <c r="J101" s="774"/>
      <c r="K101" s="1046" t="s">
        <v>413</v>
      </c>
      <c r="L101" s="1046" t="s">
        <v>413</v>
      </c>
      <c r="M101" s="1046" t="s">
        <v>413</v>
      </c>
      <c r="N101" s="1037"/>
      <c r="O101" s="1047"/>
      <c r="P101" s="1047" t="s">
        <v>413</v>
      </c>
      <c r="Q101" s="1084" t="s">
        <v>413</v>
      </c>
      <c r="R101" s="1084" t="s">
        <v>413</v>
      </c>
      <c r="S101" s="1084" t="s">
        <v>413</v>
      </c>
      <c r="T101" s="1046" t="s">
        <v>413</v>
      </c>
      <c r="U101" s="1047"/>
      <c r="V101" s="1046" t="s">
        <v>413</v>
      </c>
      <c r="W101" s="1047"/>
      <c r="X101" s="1046" t="s">
        <v>413</v>
      </c>
      <c r="Y101" s="1047"/>
      <c r="Z101" s="1084" t="s">
        <v>413</v>
      </c>
      <c r="AA101" s="1084" t="s">
        <v>413</v>
      </c>
      <c r="AB101" s="1084" t="s">
        <v>413</v>
      </c>
      <c r="AC101" s="1084" t="s">
        <v>413</v>
      </c>
      <c r="AD101" s="1046" t="s">
        <v>413</v>
      </c>
      <c r="AE101" s="1047"/>
      <c r="AF101" s="1084" t="s">
        <v>413</v>
      </c>
      <c r="AG101" s="1046" t="s">
        <v>413</v>
      </c>
      <c r="AH101" s="1047"/>
      <c r="AI101" s="1046" t="s">
        <v>413</v>
      </c>
      <c r="AJ101" s="1047"/>
      <c r="AK101" s="1046" t="s">
        <v>413</v>
      </c>
      <c r="AL101" s="1037"/>
      <c r="AM101" s="1046" t="s">
        <v>413</v>
      </c>
      <c r="AN101" s="1037"/>
      <c r="AO101" s="1046" t="s">
        <v>413</v>
      </c>
      <c r="AP101" s="1037"/>
      <c r="AQ101" s="1046" t="s">
        <v>413</v>
      </c>
      <c r="AR101" s="1037"/>
      <c r="AS101" s="1016" t="s">
        <v>413</v>
      </c>
      <c r="AT101" s="1021"/>
      <c r="AU101" s="1046" t="s">
        <v>413</v>
      </c>
      <c r="AV101" s="1037"/>
      <c r="AW101" s="1046" t="s">
        <v>413</v>
      </c>
      <c r="AX101" s="1037"/>
      <c r="AY101" s="1037"/>
      <c r="AZ101" s="1046" t="s">
        <v>413</v>
      </c>
      <c r="BA101" s="1037"/>
      <c r="BB101" s="1046" t="s">
        <v>413</v>
      </c>
      <c r="BC101" s="1037"/>
      <c r="BD101" s="1046" t="s">
        <v>413</v>
      </c>
      <c r="BE101" s="1186"/>
      <c r="BF101" s="1037" t="s">
        <v>413</v>
      </c>
      <c r="BG101" s="1186"/>
      <c r="BH101" s="1046" t="s">
        <v>413</v>
      </c>
      <c r="BI101" s="1186"/>
      <c r="BJ101" s="1037" t="s">
        <v>413</v>
      </c>
      <c r="BK101" s="1186"/>
      <c r="BL101" s="1037" t="s">
        <v>413</v>
      </c>
      <c r="BM101" s="1186"/>
      <c r="BN101" s="1037" t="s">
        <v>413</v>
      </c>
      <c r="BO101" s="1186"/>
      <c r="BP101" s="1037" t="s">
        <v>413</v>
      </c>
      <c r="BQ101" s="1186"/>
      <c r="BR101" s="1037" t="s">
        <v>413</v>
      </c>
      <c r="BS101" s="1186"/>
      <c r="BT101" s="1046" t="s">
        <v>413</v>
      </c>
      <c r="BU101" s="1037"/>
      <c r="BV101" s="1037"/>
      <c r="BW101" s="1046" t="s">
        <v>413</v>
      </c>
      <c r="BX101" s="1037"/>
      <c r="BY101" s="1046" t="s">
        <v>413</v>
      </c>
      <c r="BZ101" s="1037"/>
      <c r="CA101" s="1037"/>
      <c r="CB101" s="1046" t="s">
        <v>413</v>
      </c>
      <c r="CC101" s="1037"/>
      <c r="CD101" s="1037"/>
      <c r="CE101" s="1037"/>
      <c r="CF101" s="1046" t="s">
        <v>413</v>
      </c>
      <c r="CG101" s="1037"/>
      <c r="CH101" s="1084" t="s">
        <v>413</v>
      </c>
      <c r="CI101" s="1046" t="s">
        <v>413</v>
      </c>
      <c r="CJ101" s="1037"/>
      <c r="CK101" s="1037"/>
      <c r="CL101" s="1046" t="s">
        <v>413</v>
      </c>
      <c r="CM101" s="1037"/>
      <c r="CN101" s="1047"/>
      <c r="CO101" s="1046" t="s">
        <v>413</v>
      </c>
      <c r="CP101" s="1037"/>
      <c r="CQ101" s="1047"/>
      <c r="CR101" s="1046" t="s">
        <v>413</v>
      </c>
      <c r="CS101" s="1037"/>
      <c r="CT101" s="1046" t="s">
        <v>413</v>
      </c>
      <c r="CU101" s="1037"/>
      <c r="CV101" s="1046" t="s">
        <v>413</v>
      </c>
      <c r="CW101" s="1037"/>
      <c r="CX101" s="1046" t="s">
        <v>413</v>
      </c>
      <c r="CY101" s="1047"/>
      <c r="CZ101" s="1046" t="s">
        <v>413</v>
      </c>
      <c r="DA101" s="1047"/>
      <c r="DB101" s="1046" t="s">
        <v>413</v>
      </c>
      <c r="DC101" s="1047"/>
      <c r="DD101" s="1046" t="s">
        <v>413</v>
      </c>
      <c r="DE101" s="1047"/>
      <c r="DF101" s="1046" t="s">
        <v>413</v>
      </c>
      <c r="DG101" s="1047"/>
      <c r="DH101" s="1046" t="s">
        <v>413</v>
      </c>
      <c r="DI101" s="1047"/>
      <c r="DJ101" s="1046" t="s">
        <v>413</v>
      </c>
      <c r="DK101" s="1047"/>
      <c r="DL101" s="867" t="s">
        <v>413</v>
      </c>
      <c r="DM101" s="1037"/>
      <c r="DN101" s="1046" t="s">
        <v>413</v>
      </c>
      <c r="DO101" s="1037"/>
      <c r="DP101" s="1046" t="s">
        <v>413</v>
      </c>
      <c r="DQ101" s="1047"/>
      <c r="DR101" s="1046" t="s">
        <v>413</v>
      </c>
      <c r="DS101" s="1047"/>
      <c r="DT101" s="867" t="s">
        <v>413</v>
      </c>
      <c r="DU101" s="1234"/>
      <c r="DV101" s="1016" t="s">
        <v>404</v>
      </c>
      <c r="DW101" s="1037"/>
      <c r="DX101" s="1046" t="s">
        <v>413</v>
      </c>
      <c r="DY101" s="1037"/>
      <c r="DZ101" s="1046" t="s">
        <v>413</v>
      </c>
      <c r="EA101" s="1037"/>
      <c r="EB101" s="1046" t="s">
        <v>413</v>
      </c>
      <c r="EC101" s="1037"/>
      <c r="ED101" s="1046" t="s">
        <v>413</v>
      </c>
      <c r="EE101" s="1186"/>
      <c r="EF101" s="1037" t="s">
        <v>405</v>
      </c>
      <c r="EG101" s="1037"/>
      <c r="EH101" s="1046" t="s">
        <v>413</v>
      </c>
      <c r="EI101" s="1037"/>
      <c r="EJ101" s="1046" t="s">
        <v>413</v>
      </c>
      <c r="EK101" s="1037"/>
      <c r="EL101" s="1047"/>
      <c r="EM101" s="1046" t="s">
        <v>413</v>
      </c>
      <c r="EN101" s="1047"/>
      <c r="EO101" s="1046" t="s">
        <v>413</v>
      </c>
      <c r="EP101" s="1047"/>
      <c r="EQ101" s="1046" t="s">
        <v>413</v>
      </c>
      <c r="ER101" s="1047"/>
      <c r="ES101" s="1187" t="s">
        <v>413</v>
      </c>
      <c r="ET101" s="1188"/>
      <c r="EU101" s="1188"/>
      <c r="EV101" s="1046" t="s">
        <v>413</v>
      </c>
      <c r="EW101" s="1037"/>
      <c r="EX101" s="1047"/>
      <c r="EY101" s="1046" t="s">
        <v>413</v>
      </c>
      <c r="EZ101" s="1047"/>
      <c r="FA101" s="1046" t="s">
        <v>413</v>
      </c>
      <c r="FB101" s="1047"/>
      <c r="FC101" s="1037" t="s">
        <v>405</v>
      </c>
      <c r="FD101" s="1037"/>
      <c r="FE101" s="1047"/>
      <c r="FF101" s="1037" t="s">
        <v>413</v>
      </c>
      <c r="FG101" s="1047"/>
      <c r="FH101" s="1086" t="s">
        <v>404</v>
      </c>
      <c r="FI101" s="1046" t="s">
        <v>404</v>
      </c>
      <c r="FJ101" s="1047"/>
      <c r="FK101" s="1046" t="s">
        <v>404</v>
      </c>
      <c r="FL101" s="1047"/>
      <c r="FM101" s="1046" t="s">
        <v>404</v>
      </c>
      <c r="FN101" s="1047"/>
      <c r="FO101" s="1046" t="s">
        <v>404</v>
      </c>
      <c r="FP101" s="1037"/>
      <c r="FQ101" s="1046" t="s">
        <v>404</v>
      </c>
      <c r="FR101" s="1047"/>
      <c r="FS101" s="1046" t="s">
        <v>404</v>
      </c>
      <c r="FT101" s="1047"/>
      <c r="FU101" s="1046" t="s">
        <v>404</v>
      </c>
      <c r="FV101" s="1047"/>
      <c r="FW101" s="1046" t="s">
        <v>404</v>
      </c>
      <c r="FX101" s="1047"/>
      <c r="FY101" s="1037" t="s">
        <v>404</v>
      </c>
      <c r="FZ101" s="1048"/>
      <c r="GA101" s="1162"/>
    </row>
    <row r="102" spans="2:183" ht="20.100000000000001" customHeight="1">
      <c r="B102" s="1027"/>
      <c r="C102" s="1403"/>
      <c r="D102" s="1416"/>
      <c r="E102" s="1201"/>
      <c r="F102" s="1201"/>
      <c r="G102" s="765" t="s">
        <v>276</v>
      </c>
      <c r="H102" s="1019"/>
      <c r="I102" s="1042"/>
      <c r="J102" s="774"/>
      <c r="K102" s="1046" t="s">
        <v>413</v>
      </c>
      <c r="L102" s="1046" t="s">
        <v>413</v>
      </c>
      <c r="M102" s="1046" t="s">
        <v>413</v>
      </c>
      <c r="N102" s="1037"/>
      <c r="O102" s="1047"/>
      <c r="P102" s="1047" t="s">
        <v>413</v>
      </c>
      <c r="Q102" s="1084" t="s">
        <v>413</v>
      </c>
      <c r="R102" s="1084" t="s">
        <v>413</v>
      </c>
      <c r="S102" s="1084" t="s">
        <v>413</v>
      </c>
      <c r="T102" s="1046" t="s">
        <v>413</v>
      </c>
      <c r="U102" s="1047"/>
      <c r="V102" s="1046" t="s">
        <v>413</v>
      </c>
      <c r="W102" s="1047"/>
      <c r="X102" s="1046" t="s">
        <v>413</v>
      </c>
      <c r="Y102" s="1047"/>
      <c r="Z102" s="1084" t="s">
        <v>413</v>
      </c>
      <c r="AA102" s="1084" t="s">
        <v>413</v>
      </c>
      <c r="AB102" s="1084" t="s">
        <v>413</v>
      </c>
      <c r="AC102" s="1084" t="s">
        <v>413</v>
      </c>
      <c r="AD102" s="1046" t="s">
        <v>413</v>
      </c>
      <c r="AE102" s="1047"/>
      <c r="AF102" s="1084" t="s">
        <v>413</v>
      </c>
      <c r="AG102" s="1046" t="s">
        <v>413</v>
      </c>
      <c r="AH102" s="1047"/>
      <c r="AI102" s="1046" t="s">
        <v>413</v>
      </c>
      <c r="AJ102" s="1047"/>
      <c r="AK102" s="1046" t="s">
        <v>413</v>
      </c>
      <c r="AL102" s="1037"/>
      <c r="AM102" s="1046" t="s">
        <v>413</v>
      </c>
      <c r="AN102" s="1037"/>
      <c r="AO102" s="1046" t="s">
        <v>413</v>
      </c>
      <c r="AP102" s="1037"/>
      <c r="AQ102" s="1046" t="s">
        <v>413</v>
      </c>
      <c r="AR102" s="1037"/>
      <c r="AS102" s="1016" t="s">
        <v>413</v>
      </c>
      <c r="AT102" s="1021"/>
      <c r="AU102" s="1046" t="s">
        <v>413</v>
      </c>
      <c r="AV102" s="1037"/>
      <c r="AW102" s="1046" t="s">
        <v>413</v>
      </c>
      <c r="AX102" s="1037"/>
      <c r="AY102" s="1037"/>
      <c r="AZ102" s="1046" t="s">
        <v>413</v>
      </c>
      <c r="BA102" s="1037"/>
      <c r="BB102" s="1046" t="s">
        <v>413</v>
      </c>
      <c r="BC102" s="1037"/>
      <c r="BD102" s="1046" t="s">
        <v>413</v>
      </c>
      <c r="BE102" s="1186"/>
      <c r="BF102" s="1037" t="s">
        <v>413</v>
      </c>
      <c r="BG102" s="1186"/>
      <c r="BH102" s="1046" t="s">
        <v>413</v>
      </c>
      <c r="BI102" s="1186"/>
      <c r="BJ102" s="1037" t="s">
        <v>413</v>
      </c>
      <c r="BK102" s="1186"/>
      <c r="BL102" s="1037" t="s">
        <v>413</v>
      </c>
      <c r="BM102" s="1186"/>
      <c r="BN102" s="1037" t="s">
        <v>413</v>
      </c>
      <c r="BO102" s="1186"/>
      <c r="BP102" s="1037" t="s">
        <v>413</v>
      </c>
      <c r="BQ102" s="1186"/>
      <c r="BR102" s="1037" t="s">
        <v>413</v>
      </c>
      <c r="BS102" s="1186"/>
      <c r="BT102" s="1046" t="s">
        <v>413</v>
      </c>
      <c r="BU102" s="1037"/>
      <c r="BV102" s="1037"/>
      <c r="BW102" s="1046" t="s">
        <v>413</v>
      </c>
      <c r="BX102" s="1037"/>
      <c r="BY102" s="1046" t="s">
        <v>413</v>
      </c>
      <c r="BZ102" s="1037"/>
      <c r="CA102" s="1037"/>
      <c r="CB102" s="1046" t="s">
        <v>413</v>
      </c>
      <c r="CC102" s="1037"/>
      <c r="CD102" s="1037"/>
      <c r="CE102" s="1037"/>
      <c r="CF102" s="1046" t="s">
        <v>413</v>
      </c>
      <c r="CG102" s="1037"/>
      <c r="CH102" s="1084" t="s">
        <v>413</v>
      </c>
      <c r="CI102" s="1046" t="s">
        <v>413</v>
      </c>
      <c r="CJ102" s="1037"/>
      <c r="CK102" s="1037"/>
      <c r="CL102" s="1046" t="s">
        <v>413</v>
      </c>
      <c r="CM102" s="1037"/>
      <c r="CN102" s="1047"/>
      <c r="CO102" s="1046" t="s">
        <v>413</v>
      </c>
      <c r="CP102" s="1037"/>
      <c r="CQ102" s="1047"/>
      <c r="CR102" s="1046" t="s">
        <v>413</v>
      </c>
      <c r="CS102" s="1037"/>
      <c r="CT102" s="1046" t="s">
        <v>413</v>
      </c>
      <c r="CU102" s="1037"/>
      <c r="CV102" s="1046" t="s">
        <v>413</v>
      </c>
      <c r="CW102" s="1037"/>
      <c r="CX102" s="1046" t="s">
        <v>413</v>
      </c>
      <c r="CY102" s="1047"/>
      <c r="CZ102" s="1046" t="s">
        <v>413</v>
      </c>
      <c r="DA102" s="1047"/>
      <c r="DB102" s="1046" t="s">
        <v>413</v>
      </c>
      <c r="DC102" s="1047"/>
      <c r="DD102" s="1046" t="s">
        <v>413</v>
      </c>
      <c r="DE102" s="1047"/>
      <c r="DF102" s="1046" t="s">
        <v>413</v>
      </c>
      <c r="DG102" s="1047"/>
      <c r="DH102" s="1046" t="s">
        <v>413</v>
      </c>
      <c r="DI102" s="1047"/>
      <c r="DJ102" s="1046" t="s">
        <v>413</v>
      </c>
      <c r="DK102" s="1047"/>
      <c r="DL102" s="867" t="s">
        <v>413</v>
      </c>
      <c r="DM102" s="1037"/>
      <c r="DN102" s="1046" t="s">
        <v>413</v>
      </c>
      <c r="DO102" s="1037"/>
      <c r="DP102" s="1046" t="s">
        <v>413</v>
      </c>
      <c r="DQ102" s="1047"/>
      <c r="DR102" s="1046" t="s">
        <v>413</v>
      </c>
      <c r="DS102" s="1047"/>
      <c r="DT102" s="867" t="s">
        <v>413</v>
      </c>
      <c r="DU102" s="1234"/>
      <c r="DV102" s="1016" t="s">
        <v>403</v>
      </c>
      <c r="DW102" s="1037"/>
      <c r="DX102" s="1046" t="s">
        <v>413</v>
      </c>
      <c r="DY102" s="1037"/>
      <c r="DZ102" s="1046" t="s">
        <v>413</v>
      </c>
      <c r="EA102" s="1037"/>
      <c r="EB102" s="1046" t="s">
        <v>413</v>
      </c>
      <c r="EC102" s="1037"/>
      <c r="ED102" s="1046" t="s">
        <v>413</v>
      </c>
      <c r="EE102" s="1186"/>
      <c r="EF102" s="1037" t="s">
        <v>405</v>
      </c>
      <c r="EG102" s="1037"/>
      <c r="EH102" s="1046" t="s">
        <v>413</v>
      </c>
      <c r="EI102" s="1037"/>
      <c r="EJ102" s="1046" t="s">
        <v>413</v>
      </c>
      <c r="EK102" s="1037"/>
      <c r="EL102" s="1047"/>
      <c r="EM102" s="1046" t="s">
        <v>405</v>
      </c>
      <c r="EN102" s="1047"/>
      <c r="EO102" s="1046" t="s">
        <v>405</v>
      </c>
      <c r="EP102" s="1047"/>
      <c r="EQ102" s="1046" t="s">
        <v>405</v>
      </c>
      <c r="ER102" s="1047"/>
      <c r="ES102" s="1187" t="s">
        <v>413</v>
      </c>
      <c r="ET102" s="1188"/>
      <c r="EU102" s="1188"/>
      <c r="EV102" s="1046" t="s">
        <v>413</v>
      </c>
      <c r="EW102" s="1037"/>
      <c r="EX102" s="1047"/>
      <c r="EY102" s="1046" t="s">
        <v>413</v>
      </c>
      <c r="EZ102" s="1047"/>
      <c r="FA102" s="1046" t="s">
        <v>413</v>
      </c>
      <c r="FB102" s="1047"/>
      <c r="FC102" s="1037" t="s">
        <v>405</v>
      </c>
      <c r="FD102" s="1037"/>
      <c r="FE102" s="1047"/>
      <c r="FF102" s="1037" t="s">
        <v>413</v>
      </c>
      <c r="FG102" s="1047"/>
      <c r="FH102" s="1086" t="s">
        <v>404</v>
      </c>
      <c r="FI102" s="1046" t="s">
        <v>404</v>
      </c>
      <c r="FJ102" s="1047"/>
      <c r="FK102" s="1046" t="s">
        <v>404</v>
      </c>
      <c r="FL102" s="1047"/>
      <c r="FM102" s="1046" t="s">
        <v>404</v>
      </c>
      <c r="FN102" s="1047"/>
      <c r="FO102" s="1046" t="s">
        <v>404</v>
      </c>
      <c r="FP102" s="1037"/>
      <c r="FQ102" s="1046" t="s">
        <v>404</v>
      </c>
      <c r="FR102" s="1047"/>
      <c r="FS102" s="1046" t="s">
        <v>404</v>
      </c>
      <c r="FT102" s="1047"/>
      <c r="FU102" s="1046" t="s">
        <v>404</v>
      </c>
      <c r="FV102" s="1047"/>
      <c r="FW102" s="1046" t="s">
        <v>404</v>
      </c>
      <c r="FX102" s="1047"/>
      <c r="FY102" s="1037" t="s">
        <v>404</v>
      </c>
      <c r="FZ102" s="1048"/>
      <c r="GA102" s="1162"/>
    </row>
    <row r="103" spans="2:183" ht="20.100000000000001" customHeight="1">
      <c r="B103" s="1027"/>
      <c r="C103" s="1403"/>
      <c r="D103" s="1416"/>
      <c r="E103" s="1201"/>
      <c r="F103" s="1201"/>
      <c r="G103" s="1100" t="s">
        <v>277</v>
      </c>
      <c r="H103" s="1043"/>
      <c r="I103" s="1235"/>
      <c r="J103" s="763"/>
      <c r="K103" s="1046" t="s">
        <v>413</v>
      </c>
      <c r="L103" s="1046" t="s">
        <v>413</v>
      </c>
      <c r="M103" s="1046" t="s">
        <v>413</v>
      </c>
      <c r="N103" s="1037"/>
      <c r="O103" s="1047"/>
      <c r="P103" s="1037" t="s">
        <v>413</v>
      </c>
      <c r="Q103" s="1084" t="s">
        <v>413</v>
      </c>
      <c r="R103" s="1084" t="s">
        <v>413</v>
      </c>
      <c r="S103" s="1084" t="s">
        <v>413</v>
      </c>
      <c r="T103" s="1046" t="s">
        <v>413</v>
      </c>
      <c r="U103" s="1047"/>
      <c r="V103" s="1046" t="s">
        <v>413</v>
      </c>
      <c r="W103" s="1047"/>
      <c r="X103" s="1046" t="s">
        <v>413</v>
      </c>
      <c r="Y103" s="1047"/>
      <c r="Z103" s="1046" t="s">
        <v>413</v>
      </c>
      <c r="AA103" s="1084" t="s">
        <v>413</v>
      </c>
      <c r="AB103" s="1084" t="s">
        <v>413</v>
      </c>
      <c r="AC103" s="1084" t="s">
        <v>413</v>
      </c>
      <c r="AD103" s="1046" t="s">
        <v>413</v>
      </c>
      <c r="AE103" s="1047"/>
      <c r="AF103" s="1084" t="s">
        <v>413</v>
      </c>
      <c r="AG103" s="1046" t="s">
        <v>413</v>
      </c>
      <c r="AH103" s="1047"/>
      <c r="AI103" s="1046" t="s">
        <v>413</v>
      </c>
      <c r="AJ103" s="1047"/>
      <c r="AK103" s="1046" t="s">
        <v>413</v>
      </c>
      <c r="AL103" s="1037"/>
      <c r="AM103" s="1046" t="s">
        <v>413</v>
      </c>
      <c r="AN103" s="1037"/>
      <c r="AO103" s="1046" t="s">
        <v>413</v>
      </c>
      <c r="AP103" s="1037"/>
      <c r="AQ103" s="1046" t="s">
        <v>413</v>
      </c>
      <c r="AR103" s="1037"/>
      <c r="AS103" s="1016" t="s">
        <v>413</v>
      </c>
      <c r="AT103" s="1037"/>
      <c r="AU103" s="1046" t="s">
        <v>413</v>
      </c>
      <c r="AV103" s="1037"/>
      <c r="AW103" s="1046" t="s">
        <v>413</v>
      </c>
      <c r="AX103" s="1037"/>
      <c r="AY103" s="1037"/>
      <c r="AZ103" s="1046" t="s">
        <v>413</v>
      </c>
      <c r="BA103" s="1037"/>
      <c r="BB103" s="1046" t="s">
        <v>413</v>
      </c>
      <c r="BC103" s="1037"/>
      <c r="BD103" s="1046" t="s">
        <v>413</v>
      </c>
      <c r="BE103" s="1186"/>
      <c r="BF103" s="1037" t="s">
        <v>413</v>
      </c>
      <c r="BG103" s="1186"/>
      <c r="BH103" s="1046" t="s">
        <v>413</v>
      </c>
      <c r="BI103" s="1186"/>
      <c r="BJ103" s="1037" t="s">
        <v>413</v>
      </c>
      <c r="BK103" s="1186"/>
      <c r="BL103" s="1037" t="s">
        <v>413</v>
      </c>
      <c r="BM103" s="1186"/>
      <c r="BN103" s="1037" t="s">
        <v>413</v>
      </c>
      <c r="BO103" s="1186"/>
      <c r="BP103" s="1037" t="s">
        <v>413</v>
      </c>
      <c r="BQ103" s="1186"/>
      <c r="BR103" s="1037" t="s">
        <v>413</v>
      </c>
      <c r="BS103" s="1186"/>
      <c r="BT103" s="1046" t="s">
        <v>413</v>
      </c>
      <c r="BU103" s="1037"/>
      <c r="BV103" s="1037"/>
      <c r="BW103" s="1046" t="s">
        <v>413</v>
      </c>
      <c r="BX103" s="1037"/>
      <c r="BY103" s="1046" t="s">
        <v>413</v>
      </c>
      <c r="BZ103" s="1037"/>
      <c r="CA103" s="1037"/>
      <c r="CB103" s="1046" t="s">
        <v>413</v>
      </c>
      <c r="CC103" s="1037"/>
      <c r="CD103" s="1037"/>
      <c r="CE103" s="1037"/>
      <c r="CF103" s="1046" t="s">
        <v>413</v>
      </c>
      <c r="CG103" s="1037"/>
      <c r="CH103" s="1084" t="s">
        <v>413</v>
      </c>
      <c r="CI103" s="1046" t="s">
        <v>413</v>
      </c>
      <c r="CJ103" s="1037"/>
      <c r="CK103" s="1037"/>
      <c r="CL103" s="1046" t="s">
        <v>413</v>
      </c>
      <c r="CM103" s="1037"/>
      <c r="CN103" s="1047"/>
      <c r="CO103" s="1046" t="s">
        <v>413</v>
      </c>
      <c r="CP103" s="1037"/>
      <c r="CQ103" s="1047"/>
      <c r="CR103" s="1046" t="s">
        <v>413</v>
      </c>
      <c r="CS103" s="1037"/>
      <c r="CT103" s="1046" t="s">
        <v>413</v>
      </c>
      <c r="CU103" s="1037"/>
      <c r="CV103" s="1046" t="s">
        <v>413</v>
      </c>
      <c r="CW103" s="1037"/>
      <c r="CX103" s="1046" t="s">
        <v>413</v>
      </c>
      <c r="CY103" s="1047"/>
      <c r="CZ103" s="1046" t="s">
        <v>413</v>
      </c>
      <c r="DA103" s="1047"/>
      <c r="DB103" s="1046" t="s">
        <v>413</v>
      </c>
      <c r="DC103" s="1047"/>
      <c r="DD103" s="1046" t="s">
        <v>413</v>
      </c>
      <c r="DE103" s="1047"/>
      <c r="DF103" s="1046" t="s">
        <v>413</v>
      </c>
      <c r="DG103" s="1047"/>
      <c r="DH103" s="1046" t="s">
        <v>413</v>
      </c>
      <c r="DI103" s="1047"/>
      <c r="DJ103" s="1046" t="s">
        <v>413</v>
      </c>
      <c r="DK103" s="1047"/>
      <c r="DL103" s="867" t="s">
        <v>413</v>
      </c>
      <c r="DM103" s="1037"/>
      <c r="DN103" s="1046" t="s">
        <v>413</v>
      </c>
      <c r="DO103" s="1037"/>
      <c r="DP103" s="1046" t="s">
        <v>413</v>
      </c>
      <c r="DQ103" s="1047"/>
      <c r="DR103" s="1046" t="s">
        <v>413</v>
      </c>
      <c r="DS103" s="1047"/>
      <c r="DT103" s="867" t="s">
        <v>413</v>
      </c>
      <c r="DU103" s="1234"/>
      <c r="DV103" s="1016" t="s">
        <v>404</v>
      </c>
      <c r="DW103" s="1037"/>
      <c r="DX103" s="1046" t="s">
        <v>413</v>
      </c>
      <c r="DY103" s="1037"/>
      <c r="DZ103" s="1046" t="s">
        <v>413</v>
      </c>
      <c r="EA103" s="1037"/>
      <c r="EB103" s="1046" t="s">
        <v>413</v>
      </c>
      <c r="EC103" s="1037"/>
      <c r="ED103" s="1046" t="s">
        <v>413</v>
      </c>
      <c r="EE103" s="1186"/>
      <c r="EF103" s="1037" t="s">
        <v>405</v>
      </c>
      <c r="EG103" s="1037"/>
      <c r="EH103" s="1046" t="s">
        <v>413</v>
      </c>
      <c r="EI103" s="1037"/>
      <c r="EJ103" s="1046" t="s">
        <v>413</v>
      </c>
      <c r="EK103" s="1037"/>
      <c r="EL103" s="1047"/>
      <c r="EM103" s="1046" t="s">
        <v>413</v>
      </c>
      <c r="EN103" s="1047"/>
      <c r="EO103" s="1046" t="s">
        <v>413</v>
      </c>
      <c r="EP103" s="1047"/>
      <c r="EQ103" s="1046" t="s">
        <v>413</v>
      </c>
      <c r="ER103" s="1047"/>
      <c r="ES103" s="1187" t="s">
        <v>413</v>
      </c>
      <c r="ET103" s="1188"/>
      <c r="EU103" s="1188"/>
      <c r="EV103" s="1046" t="s">
        <v>413</v>
      </c>
      <c r="EW103" s="1037"/>
      <c r="EX103" s="1047"/>
      <c r="EY103" s="1046" t="s">
        <v>413</v>
      </c>
      <c r="EZ103" s="1047"/>
      <c r="FA103" s="1046" t="s">
        <v>413</v>
      </c>
      <c r="FB103" s="1047"/>
      <c r="FC103" s="1037" t="s">
        <v>405</v>
      </c>
      <c r="FD103" s="1037"/>
      <c r="FE103" s="1047"/>
      <c r="FF103" s="1037" t="s">
        <v>413</v>
      </c>
      <c r="FG103" s="1047"/>
      <c r="FH103" s="1086" t="s">
        <v>404</v>
      </c>
      <c r="FI103" s="1046" t="s">
        <v>404</v>
      </c>
      <c r="FJ103" s="1047"/>
      <c r="FK103" s="1046" t="s">
        <v>404</v>
      </c>
      <c r="FL103" s="1047"/>
      <c r="FM103" s="1046" t="s">
        <v>404</v>
      </c>
      <c r="FN103" s="1047"/>
      <c r="FO103" s="1046" t="s">
        <v>404</v>
      </c>
      <c r="FP103" s="1037"/>
      <c r="FQ103" s="1046" t="s">
        <v>404</v>
      </c>
      <c r="FR103" s="1047"/>
      <c r="FS103" s="1046" t="s">
        <v>404</v>
      </c>
      <c r="FT103" s="1047"/>
      <c r="FU103" s="1046" t="s">
        <v>404</v>
      </c>
      <c r="FV103" s="1047"/>
      <c r="FW103" s="1046" t="s">
        <v>404</v>
      </c>
      <c r="FX103" s="1047"/>
      <c r="FY103" s="1037" t="s">
        <v>404</v>
      </c>
      <c r="FZ103" s="1048"/>
      <c r="GA103" s="1162"/>
    </row>
    <row r="104" spans="2:183" ht="20.100000000000001" customHeight="1">
      <c r="B104" s="1027"/>
      <c r="C104" s="1403"/>
      <c r="D104" s="1416"/>
      <c r="E104" s="1201"/>
      <c r="F104" s="1201"/>
      <c r="G104" s="1100" t="s">
        <v>278</v>
      </c>
      <c r="H104" s="1043"/>
      <c r="I104" s="1235"/>
      <c r="J104" s="763"/>
      <c r="K104" s="1046" t="s">
        <v>413</v>
      </c>
      <c r="L104" s="1046" t="s">
        <v>413</v>
      </c>
      <c r="M104" s="1046" t="s">
        <v>413</v>
      </c>
      <c r="N104" s="1037"/>
      <c r="O104" s="1047"/>
      <c r="P104" s="1037" t="s">
        <v>413</v>
      </c>
      <c r="Q104" s="1084" t="s">
        <v>413</v>
      </c>
      <c r="R104" s="1084" t="s">
        <v>413</v>
      </c>
      <c r="S104" s="1084" t="s">
        <v>413</v>
      </c>
      <c r="T104" s="1046" t="s">
        <v>413</v>
      </c>
      <c r="U104" s="1047"/>
      <c r="V104" s="1046" t="s">
        <v>413</v>
      </c>
      <c r="W104" s="1047"/>
      <c r="X104" s="1046" t="s">
        <v>413</v>
      </c>
      <c r="Y104" s="1047"/>
      <c r="Z104" s="1046" t="s">
        <v>413</v>
      </c>
      <c r="AA104" s="1084" t="s">
        <v>413</v>
      </c>
      <c r="AB104" s="1084" t="s">
        <v>413</v>
      </c>
      <c r="AC104" s="1084" t="s">
        <v>413</v>
      </c>
      <c r="AD104" s="1046" t="s">
        <v>413</v>
      </c>
      <c r="AE104" s="1047"/>
      <c r="AF104" s="1084" t="s">
        <v>413</v>
      </c>
      <c r="AG104" s="1046" t="s">
        <v>413</v>
      </c>
      <c r="AH104" s="1047"/>
      <c r="AI104" s="1046" t="s">
        <v>413</v>
      </c>
      <c r="AJ104" s="1047"/>
      <c r="AK104" s="1046" t="s">
        <v>413</v>
      </c>
      <c r="AL104" s="1037"/>
      <c r="AM104" s="1046" t="s">
        <v>413</v>
      </c>
      <c r="AN104" s="1037"/>
      <c r="AO104" s="1046" t="s">
        <v>413</v>
      </c>
      <c r="AP104" s="1037"/>
      <c r="AQ104" s="1046" t="s">
        <v>413</v>
      </c>
      <c r="AR104" s="1037"/>
      <c r="AS104" s="1016" t="s">
        <v>413</v>
      </c>
      <c r="AT104" s="1037"/>
      <c r="AU104" s="1046" t="s">
        <v>413</v>
      </c>
      <c r="AV104" s="1037"/>
      <c r="AW104" s="1046" t="s">
        <v>413</v>
      </c>
      <c r="AX104" s="1037"/>
      <c r="AY104" s="1037"/>
      <c r="AZ104" s="1046" t="s">
        <v>413</v>
      </c>
      <c r="BA104" s="1037"/>
      <c r="BB104" s="1046" t="s">
        <v>413</v>
      </c>
      <c r="BC104" s="1037"/>
      <c r="BD104" s="1046" t="s">
        <v>413</v>
      </c>
      <c r="BE104" s="1186"/>
      <c r="BF104" s="1037" t="s">
        <v>413</v>
      </c>
      <c r="BG104" s="1186"/>
      <c r="BH104" s="1046" t="s">
        <v>413</v>
      </c>
      <c r="BI104" s="1186"/>
      <c r="BJ104" s="1037" t="s">
        <v>413</v>
      </c>
      <c r="BK104" s="1186"/>
      <c r="BL104" s="1037" t="s">
        <v>413</v>
      </c>
      <c r="BM104" s="1186"/>
      <c r="BN104" s="1037" t="s">
        <v>413</v>
      </c>
      <c r="BO104" s="1186"/>
      <c r="BP104" s="1037" t="s">
        <v>413</v>
      </c>
      <c r="BQ104" s="1186"/>
      <c r="BR104" s="1037" t="s">
        <v>413</v>
      </c>
      <c r="BS104" s="1186"/>
      <c r="BT104" s="1046" t="s">
        <v>413</v>
      </c>
      <c r="BU104" s="1037"/>
      <c r="BV104" s="1037"/>
      <c r="BW104" s="1046" t="s">
        <v>413</v>
      </c>
      <c r="BX104" s="1037"/>
      <c r="BY104" s="1046" t="s">
        <v>413</v>
      </c>
      <c r="BZ104" s="1037"/>
      <c r="CA104" s="1037"/>
      <c r="CB104" s="1046" t="s">
        <v>413</v>
      </c>
      <c r="CC104" s="1037"/>
      <c r="CD104" s="1037"/>
      <c r="CE104" s="1037"/>
      <c r="CF104" s="1046" t="s">
        <v>413</v>
      </c>
      <c r="CG104" s="1037"/>
      <c r="CH104" s="1084" t="s">
        <v>413</v>
      </c>
      <c r="CI104" s="1046" t="s">
        <v>413</v>
      </c>
      <c r="CJ104" s="1037"/>
      <c r="CK104" s="1037"/>
      <c r="CL104" s="1046" t="s">
        <v>413</v>
      </c>
      <c r="CM104" s="1037"/>
      <c r="CN104" s="1047"/>
      <c r="CO104" s="1046" t="s">
        <v>413</v>
      </c>
      <c r="CP104" s="1037"/>
      <c r="CQ104" s="1047"/>
      <c r="CR104" s="1046" t="s">
        <v>413</v>
      </c>
      <c r="CS104" s="1037"/>
      <c r="CT104" s="1046" t="s">
        <v>413</v>
      </c>
      <c r="CU104" s="1037"/>
      <c r="CV104" s="1046" t="s">
        <v>413</v>
      </c>
      <c r="CW104" s="1037"/>
      <c r="CX104" s="1046" t="s">
        <v>413</v>
      </c>
      <c r="CY104" s="1047"/>
      <c r="CZ104" s="1046" t="s">
        <v>413</v>
      </c>
      <c r="DA104" s="1047"/>
      <c r="DB104" s="1046" t="s">
        <v>413</v>
      </c>
      <c r="DC104" s="1047"/>
      <c r="DD104" s="1046" t="s">
        <v>413</v>
      </c>
      <c r="DE104" s="1047"/>
      <c r="DF104" s="1046" t="s">
        <v>413</v>
      </c>
      <c r="DG104" s="1047"/>
      <c r="DH104" s="1046" t="s">
        <v>413</v>
      </c>
      <c r="DI104" s="1047"/>
      <c r="DJ104" s="1046" t="s">
        <v>413</v>
      </c>
      <c r="DK104" s="1047"/>
      <c r="DL104" s="867" t="s">
        <v>413</v>
      </c>
      <c r="DM104" s="1037"/>
      <c r="DN104" s="1046" t="s">
        <v>413</v>
      </c>
      <c r="DO104" s="1037"/>
      <c r="DP104" s="1046" t="s">
        <v>413</v>
      </c>
      <c r="DQ104" s="1047"/>
      <c r="DR104" s="1046" t="s">
        <v>413</v>
      </c>
      <c r="DS104" s="1047"/>
      <c r="DT104" s="867" t="s">
        <v>413</v>
      </c>
      <c r="DU104" s="1234"/>
      <c r="DV104" s="1016" t="s">
        <v>404</v>
      </c>
      <c r="DW104" s="1037"/>
      <c r="DX104" s="1046" t="s">
        <v>413</v>
      </c>
      <c r="DY104" s="1037"/>
      <c r="DZ104" s="1046" t="s">
        <v>413</v>
      </c>
      <c r="EA104" s="1037"/>
      <c r="EB104" s="1046" t="s">
        <v>413</v>
      </c>
      <c r="EC104" s="1037"/>
      <c r="ED104" s="1046" t="s">
        <v>413</v>
      </c>
      <c r="EE104" s="1186"/>
      <c r="EF104" s="1037" t="s">
        <v>405</v>
      </c>
      <c r="EG104" s="1037"/>
      <c r="EH104" s="1046" t="s">
        <v>413</v>
      </c>
      <c r="EI104" s="1037"/>
      <c r="EJ104" s="1046" t="s">
        <v>413</v>
      </c>
      <c r="EK104" s="1037"/>
      <c r="EL104" s="1047"/>
      <c r="EM104" s="1046" t="s">
        <v>413</v>
      </c>
      <c r="EN104" s="1047"/>
      <c r="EO104" s="1046" t="s">
        <v>413</v>
      </c>
      <c r="EP104" s="1047"/>
      <c r="EQ104" s="1046" t="s">
        <v>413</v>
      </c>
      <c r="ER104" s="1047"/>
      <c r="ES104" s="1187" t="s">
        <v>413</v>
      </c>
      <c r="ET104" s="1188"/>
      <c r="EU104" s="1188"/>
      <c r="EV104" s="1046" t="s">
        <v>413</v>
      </c>
      <c r="EW104" s="1037"/>
      <c r="EX104" s="1047"/>
      <c r="EY104" s="1046" t="s">
        <v>413</v>
      </c>
      <c r="EZ104" s="1047"/>
      <c r="FA104" s="1046" t="s">
        <v>413</v>
      </c>
      <c r="FB104" s="1047"/>
      <c r="FC104" s="1037" t="s">
        <v>405</v>
      </c>
      <c r="FD104" s="1037"/>
      <c r="FE104" s="1047"/>
      <c r="FF104" s="1037" t="s">
        <v>413</v>
      </c>
      <c r="FG104" s="1047"/>
      <c r="FH104" s="1086" t="s">
        <v>404</v>
      </c>
      <c r="FI104" s="1046" t="s">
        <v>404</v>
      </c>
      <c r="FJ104" s="1047"/>
      <c r="FK104" s="1046" t="s">
        <v>404</v>
      </c>
      <c r="FL104" s="1047"/>
      <c r="FM104" s="1046" t="s">
        <v>404</v>
      </c>
      <c r="FN104" s="1047"/>
      <c r="FO104" s="1046" t="s">
        <v>404</v>
      </c>
      <c r="FP104" s="1037"/>
      <c r="FQ104" s="1046" t="s">
        <v>404</v>
      </c>
      <c r="FR104" s="1047"/>
      <c r="FS104" s="1046" t="s">
        <v>404</v>
      </c>
      <c r="FT104" s="1047"/>
      <c r="FU104" s="1046" t="s">
        <v>404</v>
      </c>
      <c r="FV104" s="1047"/>
      <c r="FW104" s="1046" t="s">
        <v>404</v>
      </c>
      <c r="FX104" s="1047"/>
      <c r="FY104" s="1037" t="s">
        <v>404</v>
      </c>
      <c r="FZ104" s="1048"/>
      <c r="GA104" s="1162"/>
    </row>
    <row r="105" spans="2:183" ht="20.100000000000001" customHeight="1">
      <c r="B105" s="1027"/>
      <c r="C105" s="1403"/>
      <c r="D105" s="1416"/>
      <c r="E105" s="1201"/>
      <c r="F105" s="1201"/>
      <c r="G105" s="1100" t="s">
        <v>280</v>
      </c>
      <c r="H105" s="1043"/>
      <c r="I105" s="1043"/>
      <c r="J105" s="1207"/>
      <c r="K105" s="1016" t="s">
        <v>405</v>
      </c>
      <c r="L105" s="1016" t="s">
        <v>405</v>
      </c>
      <c r="M105" s="1016" t="s">
        <v>405</v>
      </c>
      <c r="N105" s="1037"/>
      <c r="O105" s="1047"/>
      <c r="P105" s="1022" t="s">
        <v>405</v>
      </c>
      <c r="Q105" s="1084" t="s">
        <v>405</v>
      </c>
      <c r="R105" s="1024" t="s">
        <v>405</v>
      </c>
      <c r="S105" s="1024" t="s">
        <v>405</v>
      </c>
      <c r="T105" s="1016" t="s">
        <v>405</v>
      </c>
      <c r="U105" s="1047"/>
      <c r="V105" s="1016" t="s">
        <v>403</v>
      </c>
      <c r="W105" s="1047"/>
      <c r="X105" s="1016" t="s">
        <v>403</v>
      </c>
      <c r="Y105" s="1047"/>
      <c r="Z105" s="1016" t="s">
        <v>405</v>
      </c>
      <c r="AA105" s="1024" t="s">
        <v>405</v>
      </c>
      <c r="AB105" s="1024" t="s">
        <v>405</v>
      </c>
      <c r="AC105" s="1024" t="s">
        <v>405</v>
      </c>
      <c r="AD105" s="1016" t="s">
        <v>405</v>
      </c>
      <c r="AE105" s="1047"/>
      <c r="AF105" s="1024" t="s">
        <v>405</v>
      </c>
      <c r="AG105" s="1046" t="s">
        <v>405</v>
      </c>
      <c r="AH105" s="1047"/>
      <c r="AI105" s="1016" t="s">
        <v>405</v>
      </c>
      <c r="AJ105" s="1047"/>
      <c r="AK105" s="1016" t="s">
        <v>405</v>
      </c>
      <c r="AL105" s="1037"/>
      <c r="AM105" s="1016" t="s">
        <v>405</v>
      </c>
      <c r="AN105" s="1037"/>
      <c r="AO105" s="1016" t="s">
        <v>405</v>
      </c>
      <c r="AP105" s="1037"/>
      <c r="AQ105" s="1016" t="s">
        <v>405</v>
      </c>
      <c r="AR105" s="1037"/>
      <c r="AS105" s="1016" t="s">
        <v>405</v>
      </c>
      <c r="AT105" s="1037"/>
      <c r="AU105" s="1016" t="s">
        <v>413</v>
      </c>
      <c r="AV105" s="1037"/>
      <c r="AW105" s="1016" t="s">
        <v>405</v>
      </c>
      <c r="AX105" s="1037"/>
      <c r="AY105" s="1037"/>
      <c r="AZ105" s="1016" t="s">
        <v>413</v>
      </c>
      <c r="BA105" s="1037"/>
      <c r="BB105" s="1016" t="s">
        <v>413</v>
      </c>
      <c r="BC105" s="1037"/>
      <c r="BD105" s="1016" t="s">
        <v>413</v>
      </c>
      <c r="BE105" s="1186"/>
      <c r="BF105" s="1037" t="s">
        <v>413</v>
      </c>
      <c r="BG105" s="1186"/>
      <c r="BH105" s="1016" t="s">
        <v>413</v>
      </c>
      <c r="BI105" s="1186"/>
      <c r="BJ105" s="1037" t="s">
        <v>404</v>
      </c>
      <c r="BK105" s="1186"/>
      <c r="BL105" s="1037" t="s">
        <v>404</v>
      </c>
      <c r="BM105" s="1186"/>
      <c r="BN105" s="1037" t="s">
        <v>404</v>
      </c>
      <c r="BO105" s="1186"/>
      <c r="BP105" s="1037" t="s">
        <v>404</v>
      </c>
      <c r="BQ105" s="1186"/>
      <c r="BR105" s="1037" t="s">
        <v>404</v>
      </c>
      <c r="BS105" s="1186"/>
      <c r="BT105" s="1046" t="s">
        <v>405</v>
      </c>
      <c r="BU105" s="1037"/>
      <c r="BV105" s="1037"/>
      <c r="BW105" s="1046" t="s">
        <v>405</v>
      </c>
      <c r="BX105" s="1037"/>
      <c r="BY105" s="1046" t="s">
        <v>405</v>
      </c>
      <c r="BZ105" s="1037"/>
      <c r="CA105" s="1037"/>
      <c r="CB105" s="1046" t="s">
        <v>405</v>
      </c>
      <c r="CC105" s="1037"/>
      <c r="CD105" s="1037"/>
      <c r="CE105" s="1037"/>
      <c r="CF105" s="1046" t="s">
        <v>405</v>
      </c>
      <c r="CG105" s="1037"/>
      <c r="CH105" s="1024" t="s">
        <v>405</v>
      </c>
      <c r="CI105" s="1016" t="s">
        <v>405</v>
      </c>
      <c r="CJ105" s="1022"/>
      <c r="CK105" s="1022"/>
      <c r="CL105" s="1016" t="s">
        <v>405</v>
      </c>
      <c r="CM105" s="1037"/>
      <c r="CN105" s="1047"/>
      <c r="CO105" s="1016" t="s">
        <v>413</v>
      </c>
      <c r="CP105" s="1037"/>
      <c r="CQ105" s="1047"/>
      <c r="CR105" s="1016" t="s">
        <v>413</v>
      </c>
      <c r="CS105" s="1037"/>
      <c r="CT105" s="1016" t="s">
        <v>404</v>
      </c>
      <c r="CU105" s="1037"/>
      <c r="CV105" s="1016" t="s">
        <v>404</v>
      </c>
      <c r="CW105" s="1037"/>
      <c r="CX105" s="1016" t="s">
        <v>405</v>
      </c>
      <c r="CY105" s="1047"/>
      <c r="CZ105" s="1016" t="s">
        <v>405</v>
      </c>
      <c r="DA105" s="1047"/>
      <c r="DB105" s="1016" t="s">
        <v>405</v>
      </c>
      <c r="DC105" s="1047"/>
      <c r="DD105" s="1016" t="s">
        <v>405</v>
      </c>
      <c r="DE105" s="1047"/>
      <c r="DF105" s="1016" t="s">
        <v>405</v>
      </c>
      <c r="DG105" s="1047"/>
      <c r="DH105" s="1016" t="s">
        <v>405</v>
      </c>
      <c r="DI105" s="1047"/>
      <c r="DJ105" s="1016" t="s">
        <v>405</v>
      </c>
      <c r="DK105" s="1047"/>
      <c r="DL105" s="1046" t="s">
        <v>405</v>
      </c>
      <c r="DM105" s="1037"/>
      <c r="DN105" s="1187" t="s">
        <v>405</v>
      </c>
      <c r="DO105" s="1188"/>
      <c r="DP105" s="1016" t="s">
        <v>405</v>
      </c>
      <c r="DQ105" s="1047"/>
      <c r="DR105" s="1016" t="s">
        <v>405</v>
      </c>
      <c r="DS105" s="1047"/>
      <c r="DT105" s="1046" t="s">
        <v>405</v>
      </c>
      <c r="DU105" s="1047"/>
      <c r="DV105" s="1016" t="s">
        <v>403</v>
      </c>
      <c r="DW105" s="1037"/>
      <c r="DX105" s="1016" t="s">
        <v>405</v>
      </c>
      <c r="DY105" s="1037"/>
      <c r="DZ105" s="1016" t="s">
        <v>405</v>
      </c>
      <c r="EA105" s="1037"/>
      <c r="EB105" s="1016" t="s">
        <v>405</v>
      </c>
      <c r="EC105" s="1037"/>
      <c r="ED105" s="1016" t="s">
        <v>405</v>
      </c>
      <c r="EE105" s="1186"/>
      <c r="EF105" s="1037" t="s">
        <v>404</v>
      </c>
      <c r="EG105" s="1037"/>
      <c r="EH105" s="1016" t="s">
        <v>405</v>
      </c>
      <c r="EI105" s="1037"/>
      <c r="EJ105" s="1187" t="s">
        <v>405</v>
      </c>
      <c r="EK105" s="1188"/>
      <c r="EL105" s="1190"/>
      <c r="EM105" s="1168" t="s">
        <v>405</v>
      </c>
      <c r="EN105" s="1197"/>
      <c r="EO105" s="1168" t="s">
        <v>405</v>
      </c>
      <c r="EP105" s="1197"/>
      <c r="EQ105" s="1168" t="s">
        <v>405</v>
      </c>
      <c r="ER105" s="1197"/>
      <c r="ES105" s="1187" t="s">
        <v>405</v>
      </c>
      <c r="ET105" s="1188"/>
      <c r="EU105" s="1188"/>
      <c r="EV105" s="1187" t="s">
        <v>413</v>
      </c>
      <c r="EW105" s="1188"/>
      <c r="EX105" s="1047"/>
      <c r="EY105" s="1187" t="s">
        <v>405</v>
      </c>
      <c r="EZ105" s="1190"/>
      <c r="FA105" s="1187" t="s">
        <v>405</v>
      </c>
      <c r="FB105" s="1190"/>
      <c r="FC105" s="1188" t="s">
        <v>403</v>
      </c>
      <c r="FD105" s="1188"/>
      <c r="FE105" s="1190"/>
      <c r="FF105" s="1188" t="s">
        <v>405</v>
      </c>
      <c r="FG105" s="1190"/>
      <c r="FH105" s="1020" t="s">
        <v>404</v>
      </c>
      <c r="FI105" s="1187" t="s">
        <v>404</v>
      </c>
      <c r="FJ105" s="1190"/>
      <c r="FK105" s="1187" t="s">
        <v>404</v>
      </c>
      <c r="FL105" s="1190"/>
      <c r="FM105" s="1187" t="s">
        <v>404</v>
      </c>
      <c r="FN105" s="1190"/>
      <c r="FO105" s="1187" t="s">
        <v>404</v>
      </c>
      <c r="FP105" s="1188"/>
      <c r="FQ105" s="1187" t="s">
        <v>404</v>
      </c>
      <c r="FR105" s="1190"/>
      <c r="FS105" s="1187" t="s">
        <v>404</v>
      </c>
      <c r="FT105" s="1190"/>
      <c r="FU105" s="1187" t="s">
        <v>404</v>
      </c>
      <c r="FV105" s="1190"/>
      <c r="FW105" s="1187" t="s">
        <v>404</v>
      </c>
      <c r="FX105" s="1190"/>
      <c r="FY105" s="1188" t="s">
        <v>404</v>
      </c>
      <c r="FZ105" s="1222"/>
      <c r="GA105" s="1162"/>
    </row>
    <row r="106" spans="2:183" ht="20.100000000000001" customHeight="1">
      <c r="B106" s="1027"/>
      <c r="C106" s="1403"/>
      <c r="D106" s="1416"/>
      <c r="E106" s="1201"/>
      <c r="F106" s="1201"/>
      <c r="G106" s="765" t="s">
        <v>490</v>
      </c>
      <c r="H106" s="1019"/>
      <c r="I106" s="1042"/>
      <c r="J106" s="774"/>
      <c r="K106" s="1016" t="s">
        <v>405</v>
      </c>
      <c r="L106" s="1016" t="s">
        <v>405</v>
      </c>
      <c r="M106" s="1016" t="s">
        <v>405</v>
      </c>
      <c r="N106" s="1022"/>
      <c r="O106" s="1021"/>
      <c r="P106" s="1022" t="s">
        <v>405</v>
      </c>
      <c r="Q106" s="1016" t="s">
        <v>405</v>
      </c>
      <c r="R106" s="1016" t="s">
        <v>405</v>
      </c>
      <c r="S106" s="1016" t="s">
        <v>405</v>
      </c>
      <c r="T106" s="1016" t="s">
        <v>405</v>
      </c>
      <c r="U106" s="1021"/>
      <c r="V106" s="1016" t="s">
        <v>405</v>
      </c>
      <c r="W106" s="1021"/>
      <c r="X106" s="1016" t="s">
        <v>405</v>
      </c>
      <c r="Y106" s="1021"/>
      <c r="Z106" s="1016" t="s">
        <v>405</v>
      </c>
      <c r="AA106" s="1016" t="s">
        <v>405</v>
      </c>
      <c r="AB106" s="1016" t="s">
        <v>405</v>
      </c>
      <c r="AC106" s="1016" t="s">
        <v>405</v>
      </c>
      <c r="AD106" s="1016" t="s">
        <v>405</v>
      </c>
      <c r="AE106" s="1021"/>
      <c r="AF106" s="1016" t="s">
        <v>405</v>
      </c>
      <c r="AG106" s="1016" t="s">
        <v>405</v>
      </c>
      <c r="AH106" s="1021"/>
      <c r="AI106" s="1016" t="s">
        <v>405</v>
      </c>
      <c r="AJ106" s="1021"/>
      <c r="AK106" s="1016" t="s">
        <v>405</v>
      </c>
      <c r="AL106" s="1022"/>
      <c r="AM106" s="1016" t="s">
        <v>405</v>
      </c>
      <c r="AN106" s="1022"/>
      <c r="AO106" s="1016" t="s">
        <v>405</v>
      </c>
      <c r="AP106" s="1022"/>
      <c r="AQ106" s="1016" t="s">
        <v>405</v>
      </c>
      <c r="AR106" s="1022"/>
      <c r="AS106" s="1016" t="s">
        <v>405</v>
      </c>
      <c r="AT106" s="1022"/>
      <c r="AU106" s="1016" t="s">
        <v>405</v>
      </c>
      <c r="AV106" s="1022"/>
      <c r="AW106" s="1016" t="s">
        <v>405</v>
      </c>
      <c r="AX106" s="1022"/>
      <c r="AY106" s="1022"/>
      <c r="AZ106" s="1016" t="s">
        <v>405</v>
      </c>
      <c r="BA106" s="1022"/>
      <c r="BB106" s="1016" t="s">
        <v>405</v>
      </c>
      <c r="BC106" s="1022"/>
      <c r="BD106" s="1016" t="s">
        <v>405</v>
      </c>
      <c r="BE106" s="1160"/>
      <c r="BF106" s="1022" t="s">
        <v>413</v>
      </c>
      <c r="BG106" s="1160"/>
      <c r="BH106" s="1016" t="s">
        <v>405</v>
      </c>
      <c r="BI106" s="1160"/>
      <c r="BJ106" s="1022" t="s">
        <v>404</v>
      </c>
      <c r="BK106" s="1160"/>
      <c r="BL106" s="1022" t="s">
        <v>404</v>
      </c>
      <c r="BM106" s="1160"/>
      <c r="BN106" s="1022" t="s">
        <v>404</v>
      </c>
      <c r="BO106" s="1160"/>
      <c r="BP106" s="1022" t="s">
        <v>404</v>
      </c>
      <c r="BQ106" s="1160"/>
      <c r="BR106" s="1022" t="s">
        <v>404</v>
      </c>
      <c r="BS106" s="1160"/>
      <c r="BT106" s="1016" t="s">
        <v>405</v>
      </c>
      <c r="BU106" s="1022"/>
      <c r="BV106" s="1022"/>
      <c r="BW106" s="1016" t="s">
        <v>405</v>
      </c>
      <c r="BX106" s="1022"/>
      <c r="BY106" s="1016" t="s">
        <v>405</v>
      </c>
      <c r="BZ106" s="1022"/>
      <c r="CA106" s="1022"/>
      <c r="CB106" s="1016" t="s">
        <v>405</v>
      </c>
      <c r="CC106" s="1022"/>
      <c r="CD106" s="1022"/>
      <c r="CE106" s="1022"/>
      <c r="CF106" s="1016" t="s">
        <v>405</v>
      </c>
      <c r="CG106" s="1022"/>
      <c r="CH106" s="1016" t="s">
        <v>405</v>
      </c>
      <c r="CI106" s="1016" t="s">
        <v>405</v>
      </c>
      <c r="CJ106" s="1022"/>
      <c r="CK106" s="1022"/>
      <c r="CL106" s="1016" t="s">
        <v>405</v>
      </c>
      <c r="CM106" s="1022"/>
      <c r="CN106" s="1021"/>
      <c r="CO106" s="1016" t="s">
        <v>405</v>
      </c>
      <c r="CP106" s="1022"/>
      <c r="CQ106" s="1021"/>
      <c r="CR106" s="1016" t="s">
        <v>405</v>
      </c>
      <c r="CS106" s="1022"/>
      <c r="CT106" s="1016" t="s">
        <v>404</v>
      </c>
      <c r="CU106" s="1022"/>
      <c r="CV106" s="1016" t="s">
        <v>404</v>
      </c>
      <c r="CW106" s="1022"/>
      <c r="CX106" s="1016" t="s">
        <v>405</v>
      </c>
      <c r="CY106" s="1021"/>
      <c r="CZ106" s="1016" t="s">
        <v>405</v>
      </c>
      <c r="DA106" s="1021"/>
      <c r="DB106" s="1016" t="s">
        <v>405</v>
      </c>
      <c r="DC106" s="1021"/>
      <c r="DD106" s="1016" t="s">
        <v>405</v>
      </c>
      <c r="DE106" s="1021"/>
      <c r="DF106" s="1016" t="s">
        <v>405</v>
      </c>
      <c r="DG106" s="1021"/>
      <c r="DH106" s="1016" t="s">
        <v>405</v>
      </c>
      <c r="DI106" s="1021"/>
      <c r="DJ106" s="1016" t="s">
        <v>405</v>
      </c>
      <c r="DK106" s="1021"/>
      <c r="DL106" s="1016" t="s">
        <v>405</v>
      </c>
      <c r="DM106" s="1022"/>
      <c r="DN106" s="1016" t="s">
        <v>405</v>
      </c>
      <c r="DO106" s="1022"/>
      <c r="DP106" s="1016" t="s">
        <v>405</v>
      </c>
      <c r="DQ106" s="1021"/>
      <c r="DR106" s="1016" t="s">
        <v>405</v>
      </c>
      <c r="DS106" s="1021"/>
      <c r="DT106" s="1016" t="s">
        <v>405</v>
      </c>
      <c r="DU106" s="1021"/>
      <c r="DV106" s="1016" t="s">
        <v>403</v>
      </c>
      <c r="DW106" s="1022"/>
      <c r="DX106" s="1016" t="s">
        <v>405</v>
      </c>
      <c r="DY106" s="1022"/>
      <c r="DZ106" s="1016" t="s">
        <v>405</v>
      </c>
      <c r="EA106" s="1022"/>
      <c r="EB106" s="1016" t="s">
        <v>405</v>
      </c>
      <c r="EC106" s="1022"/>
      <c r="ED106" s="1016" t="s">
        <v>405</v>
      </c>
      <c r="EE106" s="1160"/>
      <c r="EF106" s="1022" t="s">
        <v>404</v>
      </c>
      <c r="EG106" s="1022"/>
      <c r="EH106" s="1016" t="s">
        <v>405</v>
      </c>
      <c r="EI106" s="1022"/>
      <c r="EJ106" s="1016" t="s">
        <v>405</v>
      </c>
      <c r="EK106" s="1022"/>
      <c r="EL106" s="1021"/>
      <c r="EM106" s="1015" t="s">
        <v>405</v>
      </c>
      <c r="EN106" s="1021"/>
      <c r="EO106" s="1015" t="s">
        <v>405</v>
      </c>
      <c r="EP106" s="1021"/>
      <c r="EQ106" s="1015" t="s">
        <v>405</v>
      </c>
      <c r="ER106" s="1021"/>
      <c r="ES106" s="1168" t="s">
        <v>405</v>
      </c>
      <c r="ET106" s="1169"/>
      <c r="EU106" s="1169"/>
      <c r="EV106" s="1016" t="s">
        <v>405</v>
      </c>
      <c r="EW106" s="1022"/>
      <c r="EX106" s="1022"/>
      <c r="EY106" s="1016" t="s">
        <v>405</v>
      </c>
      <c r="EZ106" s="1022"/>
      <c r="FA106" s="1016" t="s">
        <v>405</v>
      </c>
      <c r="FB106" s="1021"/>
      <c r="FC106" s="1022" t="s">
        <v>403</v>
      </c>
      <c r="FD106" s="1022"/>
      <c r="FE106" s="1021"/>
      <c r="FF106" s="1022" t="s">
        <v>405</v>
      </c>
      <c r="FG106" s="1023"/>
      <c r="FH106" s="1050" t="s">
        <v>403</v>
      </c>
      <c r="FI106" s="1015" t="s">
        <v>403</v>
      </c>
      <c r="FJ106" s="1021"/>
      <c r="FK106" s="1015" t="s">
        <v>403</v>
      </c>
      <c r="FL106" s="1021"/>
      <c r="FM106" s="1015" t="s">
        <v>403</v>
      </c>
      <c r="FN106" s="1021"/>
      <c r="FO106" s="1015" t="s">
        <v>403</v>
      </c>
      <c r="FP106" s="1022"/>
      <c r="FQ106" s="1015" t="s">
        <v>403</v>
      </c>
      <c r="FR106" s="1021"/>
      <c r="FS106" s="1015" t="s">
        <v>403</v>
      </c>
      <c r="FT106" s="1021"/>
      <c r="FU106" s="1015" t="s">
        <v>403</v>
      </c>
      <c r="FV106" s="1021"/>
      <c r="FW106" s="1015" t="s">
        <v>403</v>
      </c>
      <c r="FX106" s="1021"/>
      <c r="FY106" s="1050" t="s">
        <v>403</v>
      </c>
      <c r="FZ106" s="1023"/>
      <c r="GA106" s="1162"/>
    </row>
    <row r="107" spans="2:183" ht="20.100000000000001" customHeight="1">
      <c r="B107" s="1027"/>
      <c r="C107" s="1403"/>
      <c r="D107" s="1416"/>
      <c r="E107" s="1201"/>
      <c r="F107" s="1201"/>
      <c r="G107" s="765" t="s">
        <v>491</v>
      </c>
      <c r="H107" s="1019"/>
      <c r="I107" s="1042"/>
      <c r="J107" s="774"/>
      <c r="K107" s="1016" t="s">
        <v>405</v>
      </c>
      <c r="L107" s="1016" t="s">
        <v>405</v>
      </c>
      <c r="M107" s="1016" t="s">
        <v>405</v>
      </c>
      <c r="N107" s="1022"/>
      <c r="O107" s="1021"/>
      <c r="P107" s="1022" t="s">
        <v>405</v>
      </c>
      <c r="Q107" s="1016" t="s">
        <v>405</v>
      </c>
      <c r="R107" s="1016" t="s">
        <v>405</v>
      </c>
      <c r="S107" s="1016" t="s">
        <v>405</v>
      </c>
      <c r="T107" s="1016" t="s">
        <v>405</v>
      </c>
      <c r="U107" s="1021"/>
      <c r="V107" s="1016" t="s">
        <v>405</v>
      </c>
      <c r="W107" s="1021"/>
      <c r="X107" s="1016" t="s">
        <v>405</v>
      </c>
      <c r="Y107" s="1021"/>
      <c r="Z107" s="1016" t="s">
        <v>405</v>
      </c>
      <c r="AA107" s="1016" t="s">
        <v>405</v>
      </c>
      <c r="AB107" s="1016" t="s">
        <v>405</v>
      </c>
      <c r="AC107" s="1016" t="s">
        <v>405</v>
      </c>
      <c r="AD107" s="1016" t="s">
        <v>405</v>
      </c>
      <c r="AE107" s="1021"/>
      <c r="AF107" s="1016" t="s">
        <v>405</v>
      </c>
      <c r="AG107" s="1016" t="s">
        <v>405</v>
      </c>
      <c r="AH107" s="1021"/>
      <c r="AI107" s="1016" t="s">
        <v>405</v>
      </c>
      <c r="AJ107" s="1021"/>
      <c r="AK107" s="1016" t="s">
        <v>405</v>
      </c>
      <c r="AL107" s="1022"/>
      <c r="AM107" s="1016" t="s">
        <v>405</v>
      </c>
      <c r="AN107" s="1022"/>
      <c r="AO107" s="1016" t="s">
        <v>405</v>
      </c>
      <c r="AP107" s="1022"/>
      <c r="AQ107" s="1016" t="s">
        <v>405</v>
      </c>
      <c r="AR107" s="1022"/>
      <c r="AS107" s="1016" t="s">
        <v>405</v>
      </c>
      <c r="AT107" s="1022"/>
      <c r="AU107" s="1016" t="s">
        <v>405</v>
      </c>
      <c r="AV107" s="1022"/>
      <c r="AW107" s="1016" t="s">
        <v>405</v>
      </c>
      <c r="AX107" s="1022"/>
      <c r="AY107" s="1022"/>
      <c r="AZ107" s="1016" t="s">
        <v>405</v>
      </c>
      <c r="BA107" s="1022"/>
      <c r="BB107" s="1016" t="s">
        <v>405</v>
      </c>
      <c r="BC107" s="1022"/>
      <c r="BD107" s="1016" t="s">
        <v>405</v>
      </c>
      <c r="BE107" s="1160"/>
      <c r="BF107" s="1022" t="s">
        <v>413</v>
      </c>
      <c r="BG107" s="1160"/>
      <c r="BH107" s="1016" t="s">
        <v>405</v>
      </c>
      <c r="BI107" s="1160"/>
      <c r="BJ107" s="1022" t="s">
        <v>404</v>
      </c>
      <c r="BK107" s="1160"/>
      <c r="BL107" s="1022" t="s">
        <v>404</v>
      </c>
      <c r="BM107" s="1160"/>
      <c r="BN107" s="1022" t="s">
        <v>404</v>
      </c>
      <c r="BO107" s="1160"/>
      <c r="BP107" s="1022" t="s">
        <v>404</v>
      </c>
      <c r="BQ107" s="1160"/>
      <c r="BR107" s="1022" t="s">
        <v>404</v>
      </c>
      <c r="BS107" s="1160"/>
      <c r="BT107" s="1016" t="s">
        <v>405</v>
      </c>
      <c r="BU107" s="1022"/>
      <c r="BV107" s="1022"/>
      <c r="BW107" s="1016" t="s">
        <v>405</v>
      </c>
      <c r="BX107" s="1022"/>
      <c r="BY107" s="1016" t="s">
        <v>405</v>
      </c>
      <c r="BZ107" s="1022"/>
      <c r="CA107" s="1022"/>
      <c r="CB107" s="1016" t="s">
        <v>405</v>
      </c>
      <c r="CC107" s="1022"/>
      <c r="CD107" s="1022"/>
      <c r="CE107" s="1022"/>
      <c r="CF107" s="1016" t="s">
        <v>405</v>
      </c>
      <c r="CG107" s="1022"/>
      <c r="CH107" s="1016" t="s">
        <v>405</v>
      </c>
      <c r="CI107" s="1016" t="s">
        <v>405</v>
      </c>
      <c r="CJ107" s="1022"/>
      <c r="CK107" s="1022"/>
      <c r="CL107" s="1016" t="s">
        <v>405</v>
      </c>
      <c r="CM107" s="1022"/>
      <c r="CN107" s="1021"/>
      <c r="CO107" s="1016" t="s">
        <v>405</v>
      </c>
      <c r="CP107" s="1022"/>
      <c r="CQ107" s="1021"/>
      <c r="CR107" s="1016" t="s">
        <v>405</v>
      </c>
      <c r="CS107" s="1022"/>
      <c r="CT107" s="1016" t="s">
        <v>404</v>
      </c>
      <c r="CU107" s="1022"/>
      <c r="CV107" s="1016" t="s">
        <v>404</v>
      </c>
      <c r="CW107" s="1022"/>
      <c r="CX107" s="1016" t="s">
        <v>405</v>
      </c>
      <c r="CY107" s="1021"/>
      <c r="CZ107" s="1016" t="s">
        <v>405</v>
      </c>
      <c r="DA107" s="1021"/>
      <c r="DB107" s="1016" t="s">
        <v>405</v>
      </c>
      <c r="DC107" s="1021"/>
      <c r="DD107" s="1016" t="s">
        <v>405</v>
      </c>
      <c r="DE107" s="1021"/>
      <c r="DF107" s="1016" t="s">
        <v>405</v>
      </c>
      <c r="DG107" s="1021"/>
      <c r="DH107" s="1016" t="s">
        <v>405</v>
      </c>
      <c r="DI107" s="1021"/>
      <c r="DJ107" s="1016" t="s">
        <v>405</v>
      </c>
      <c r="DK107" s="1021"/>
      <c r="DL107" s="1016" t="s">
        <v>405</v>
      </c>
      <c r="DM107" s="1022"/>
      <c r="DN107" s="1016" t="s">
        <v>405</v>
      </c>
      <c r="DO107" s="1022"/>
      <c r="DP107" s="1016" t="s">
        <v>405</v>
      </c>
      <c r="DQ107" s="1021"/>
      <c r="DR107" s="1016" t="s">
        <v>405</v>
      </c>
      <c r="DS107" s="1021"/>
      <c r="DT107" s="1016" t="s">
        <v>405</v>
      </c>
      <c r="DU107" s="1021"/>
      <c r="DV107" s="1016" t="s">
        <v>403</v>
      </c>
      <c r="DW107" s="1022"/>
      <c r="DX107" s="1016" t="s">
        <v>405</v>
      </c>
      <c r="DY107" s="1022"/>
      <c r="DZ107" s="1016" t="s">
        <v>405</v>
      </c>
      <c r="EA107" s="1022"/>
      <c r="EB107" s="1016" t="s">
        <v>405</v>
      </c>
      <c r="EC107" s="1022"/>
      <c r="ED107" s="1016" t="s">
        <v>405</v>
      </c>
      <c r="EE107" s="1160"/>
      <c r="EF107" s="1022" t="s">
        <v>404</v>
      </c>
      <c r="EG107" s="1022"/>
      <c r="EH107" s="1016" t="s">
        <v>405</v>
      </c>
      <c r="EI107" s="1022"/>
      <c r="EJ107" s="1016" t="s">
        <v>405</v>
      </c>
      <c r="EK107" s="1022"/>
      <c r="EL107" s="1021"/>
      <c r="EM107" s="1015" t="s">
        <v>405</v>
      </c>
      <c r="EN107" s="1021"/>
      <c r="EO107" s="1015" t="s">
        <v>405</v>
      </c>
      <c r="EP107" s="1021"/>
      <c r="EQ107" s="1015" t="s">
        <v>405</v>
      </c>
      <c r="ER107" s="1021"/>
      <c r="ES107" s="1168" t="s">
        <v>405</v>
      </c>
      <c r="ET107" s="1169"/>
      <c r="EU107" s="1169"/>
      <c r="EV107" s="1016" t="s">
        <v>405</v>
      </c>
      <c r="EW107" s="1022"/>
      <c r="EX107" s="1022"/>
      <c r="EY107" s="1016" t="s">
        <v>405</v>
      </c>
      <c r="EZ107" s="1022"/>
      <c r="FA107" s="1016" t="s">
        <v>405</v>
      </c>
      <c r="FB107" s="1021"/>
      <c r="FC107" s="1022" t="s">
        <v>403</v>
      </c>
      <c r="FD107" s="1022"/>
      <c r="FE107" s="1021"/>
      <c r="FF107" s="1022" t="s">
        <v>405</v>
      </c>
      <c r="FG107" s="1023"/>
      <c r="FH107" s="1050" t="s">
        <v>403</v>
      </c>
      <c r="FI107" s="1015" t="s">
        <v>403</v>
      </c>
      <c r="FJ107" s="1021"/>
      <c r="FK107" s="1015" t="s">
        <v>403</v>
      </c>
      <c r="FL107" s="1021"/>
      <c r="FM107" s="1015" t="s">
        <v>403</v>
      </c>
      <c r="FN107" s="1021"/>
      <c r="FO107" s="1015" t="s">
        <v>403</v>
      </c>
      <c r="FP107" s="1022"/>
      <c r="FQ107" s="1015" t="s">
        <v>403</v>
      </c>
      <c r="FR107" s="1021"/>
      <c r="FS107" s="1015" t="s">
        <v>403</v>
      </c>
      <c r="FT107" s="1021"/>
      <c r="FU107" s="1015" t="s">
        <v>403</v>
      </c>
      <c r="FV107" s="1021"/>
      <c r="FW107" s="1015" t="s">
        <v>403</v>
      </c>
      <c r="FX107" s="1021"/>
      <c r="FY107" s="1050" t="s">
        <v>403</v>
      </c>
      <c r="FZ107" s="1023"/>
      <c r="GA107" s="1162"/>
    </row>
    <row r="108" spans="2:183" ht="20.100000000000001" customHeight="1">
      <c r="B108" s="1027"/>
      <c r="C108" s="1403"/>
      <c r="D108" s="1416"/>
      <c r="E108" s="1201"/>
      <c r="F108" s="1201"/>
      <c r="G108" s="765" t="s">
        <v>492</v>
      </c>
      <c r="H108" s="1019"/>
      <c r="I108" s="1042"/>
      <c r="J108" s="774"/>
      <c r="K108" s="1016" t="s">
        <v>405</v>
      </c>
      <c r="L108" s="1016" t="s">
        <v>405</v>
      </c>
      <c r="M108" s="1016" t="s">
        <v>405</v>
      </c>
      <c r="N108" s="1022"/>
      <c r="O108" s="1021"/>
      <c r="P108" s="1022" t="s">
        <v>405</v>
      </c>
      <c r="Q108" s="1016" t="s">
        <v>405</v>
      </c>
      <c r="R108" s="1016" t="s">
        <v>405</v>
      </c>
      <c r="S108" s="1016" t="s">
        <v>405</v>
      </c>
      <c r="T108" s="1016" t="s">
        <v>405</v>
      </c>
      <c r="U108" s="1021"/>
      <c r="V108" s="1016" t="s">
        <v>405</v>
      </c>
      <c r="W108" s="1021"/>
      <c r="X108" s="1016" t="s">
        <v>405</v>
      </c>
      <c r="Y108" s="1021"/>
      <c r="Z108" s="1016" t="s">
        <v>405</v>
      </c>
      <c r="AA108" s="1016" t="s">
        <v>405</v>
      </c>
      <c r="AB108" s="1016" t="s">
        <v>405</v>
      </c>
      <c r="AC108" s="1016" t="s">
        <v>405</v>
      </c>
      <c r="AD108" s="1016" t="s">
        <v>405</v>
      </c>
      <c r="AE108" s="1021"/>
      <c r="AF108" s="1016" t="s">
        <v>405</v>
      </c>
      <c r="AG108" s="1016" t="s">
        <v>405</v>
      </c>
      <c r="AH108" s="1021"/>
      <c r="AI108" s="1016" t="s">
        <v>405</v>
      </c>
      <c r="AJ108" s="1021"/>
      <c r="AK108" s="1016" t="s">
        <v>405</v>
      </c>
      <c r="AL108" s="1022"/>
      <c r="AM108" s="1016" t="s">
        <v>405</v>
      </c>
      <c r="AN108" s="1022"/>
      <c r="AO108" s="1016" t="s">
        <v>405</v>
      </c>
      <c r="AP108" s="1022"/>
      <c r="AQ108" s="1016" t="s">
        <v>405</v>
      </c>
      <c r="AR108" s="1022"/>
      <c r="AS108" s="1016" t="s">
        <v>405</v>
      </c>
      <c r="AT108" s="1022"/>
      <c r="AU108" s="1016" t="s">
        <v>405</v>
      </c>
      <c r="AV108" s="1022"/>
      <c r="AW108" s="1016" t="s">
        <v>405</v>
      </c>
      <c r="AX108" s="1022"/>
      <c r="AY108" s="1022"/>
      <c r="AZ108" s="1016" t="s">
        <v>405</v>
      </c>
      <c r="BA108" s="1022"/>
      <c r="BB108" s="1016" t="s">
        <v>405</v>
      </c>
      <c r="BC108" s="1022"/>
      <c r="BD108" s="1016" t="s">
        <v>405</v>
      </c>
      <c r="BE108" s="1160"/>
      <c r="BF108" s="1022" t="s">
        <v>413</v>
      </c>
      <c r="BG108" s="1160"/>
      <c r="BH108" s="1016" t="s">
        <v>405</v>
      </c>
      <c r="BI108" s="1160"/>
      <c r="BJ108" s="1022" t="s">
        <v>404</v>
      </c>
      <c r="BK108" s="1160"/>
      <c r="BL108" s="1022" t="s">
        <v>404</v>
      </c>
      <c r="BM108" s="1160"/>
      <c r="BN108" s="1022" t="s">
        <v>404</v>
      </c>
      <c r="BO108" s="1160"/>
      <c r="BP108" s="1022" t="s">
        <v>404</v>
      </c>
      <c r="BQ108" s="1160"/>
      <c r="BR108" s="1022" t="s">
        <v>404</v>
      </c>
      <c r="BS108" s="1160"/>
      <c r="BT108" s="1016" t="s">
        <v>405</v>
      </c>
      <c r="BU108" s="1022"/>
      <c r="BV108" s="1022"/>
      <c r="BW108" s="1016" t="s">
        <v>405</v>
      </c>
      <c r="BX108" s="1022"/>
      <c r="BY108" s="1016" t="s">
        <v>405</v>
      </c>
      <c r="BZ108" s="1022"/>
      <c r="CA108" s="1022"/>
      <c r="CB108" s="1016" t="s">
        <v>405</v>
      </c>
      <c r="CC108" s="1022"/>
      <c r="CD108" s="1022"/>
      <c r="CE108" s="1022"/>
      <c r="CF108" s="1016" t="s">
        <v>405</v>
      </c>
      <c r="CG108" s="1022"/>
      <c r="CH108" s="1016" t="s">
        <v>405</v>
      </c>
      <c r="CI108" s="1016" t="s">
        <v>405</v>
      </c>
      <c r="CJ108" s="1022"/>
      <c r="CK108" s="1022"/>
      <c r="CL108" s="1016" t="s">
        <v>405</v>
      </c>
      <c r="CM108" s="1022"/>
      <c r="CN108" s="1021"/>
      <c r="CO108" s="1016" t="s">
        <v>405</v>
      </c>
      <c r="CP108" s="1022"/>
      <c r="CQ108" s="1021"/>
      <c r="CR108" s="1016" t="s">
        <v>405</v>
      </c>
      <c r="CS108" s="1022"/>
      <c r="CT108" s="1016" t="s">
        <v>404</v>
      </c>
      <c r="CU108" s="1022"/>
      <c r="CV108" s="1016" t="s">
        <v>404</v>
      </c>
      <c r="CW108" s="1022"/>
      <c r="CX108" s="1016" t="s">
        <v>405</v>
      </c>
      <c r="CY108" s="1021"/>
      <c r="CZ108" s="1016" t="s">
        <v>405</v>
      </c>
      <c r="DA108" s="1021"/>
      <c r="DB108" s="1016" t="s">
        <v>405</v>
      </c>
      <c r="DC108" s="1021"/>
      <c r="DD108" s="1016" t="s">
        <v>405</v>
      </c>
      <c r="DE108" s="1021"/>
      <c r="DF108" s="1016" t="s">
        <v>405</v>
      </c>
      <c r="DG108" s="1021"/>
      <c r="DH108" s="1016" t="s">
        <v>405</v>
      </c>
      <c r="DI108" s="1021"/>
      <c r="DJ108" s="1016" t="s">
        <v>405</v>
      </c>
      <c r="DK108" s="1021"/>
      <c r="DL108" s="1016" t="s">
        <v>405</v>
      </c>
      <c r="DM108" s="1022"/>
      <c r="DN108" s="1016" t="s">
        <v>405</v>
      </c>
      <c r="DO108" s="1022"/>
      <c r="DP108" s="1016" t="s">
        <v>405</v>
      </c>
      <c r="DQ108" s="1021"/>
      <c r="DR108" s="1016" t="s">
        <v>405</v>
      </c>
      <c r="DS108" s="1021"/>
      <c r="DT108" s="1016" t="s">
        <v>405</v>
      </c>
      <c r="DU108" s="1021"/>
      <c r="DV108" s="1016" t="s">
        <v>403</v>
      </c>
      <c r="DW108" s="1022"/>
      <c r="DX108" s="1016" t="s">
        <v>405</v>
      </c>
      <c r="DY108" s="1022"/>
      <c r="DZ108" s="1016" t="s">
        <v>405</v>
      </c>
      <c r="EA108" s="1022"/>
      <c r="EB108" s="1016" t="s">
        <v>405</v>
      </c>
      <c r="EC108" s="1022"/>
      <c r="ED108" s="1016" t="s">
        <v>405</v>
      </c>
      <c r="EE108" s="1160"/>
      <c r="EF108" s="1022" t="s">
        <v>404</v>
      </c>
      <c r="EG108" s="1022"/>
      <c r="EH108" s="1016" t="s">
        <v>405</v>
      </c>
      <c r="EI108" s="1022"/>
      <c r="EJ108" s="1016" t="s">
        <v>405</v>
      </c>
      <c r="EK108" s="1022"/>
      <c r="EL108" s="1021"/>
      <c r="EM108" s="1015" t="s">
        <v>405</v>
      </c>
      <c r="EN108" s="1021"/>
      <c r="EO108" s="1015" t="s">
        <v>405</v>
      </c>
      <c r="EP108" s="1021"/>
      <c r="EQ108" s="1015" t="s">
        <v>405</v>
      </c>
      <c r="ER108" s="1021"/>
      <c r="ES108" s="1168" t="s">
        <v>405</v>
      </c>
      <c r="ET108" s="1169"/>
      <c r="EU108" s="1169"/>
      <c r="EV108" s="1016" t="s">
        <v>405</v>
      </c>
      <c r="EW108" s="1022"/>
      <c r="EX108" s="1022"/>
      <c r="EY108" s="1016" t="s">
        <v>405</v>
      </c>
      <c r="EZ108" s="1022"/>
      <c r="FA108" s="1016" t="s">
        <v>405</v>
      </c>
      <c r="FB108" s="1021"/>
      <c r="FC108" s="1022" t="s">
        <v>403</v>
      </c>
      <c r="FD108" s="1022"/>
      <c r="FE108" s="1021"/>
      <c r="FF108" s="1022" t="s">
        <v>405</v>
      </c>
      <c r="FG108" s="1023"/>
      <c r="FH108" s="1050" t="s">
        <v>403</v>
      </c>
      <c r="FI108" s="1015" t="s">
        <v>403</v>
      </c>
      <c r="FJ108" s="1021"/>
      <c r="FK108" s="1015" t="s">
        <v>403</v>
      </c>
      <c r="FL108" s="1021"/>
      <c r="FM108" s="1015" t="s">
        <v>403</v>
      </c>
      <c r="FN108" s="1021"/>
      <c r="FO108" s="1015" t="s">
        <v>403</v>
      </c>
      <c r="FP108" s="1022"/>
      <c r="FQ108" s="1015" t="s">
        <v>403</v>
      </c>
      <c r="FR108" s="1021"/>
      <c r="FS108" s="1015" t="s">
        <v>403</v>
      </c>
      <c r="FT108" s="1021"/>
      <c r="FU108" s="1015" t="s">
        <v>403</v>
      </c>
      <c r="FV108" s="1021"/>
      <c r="FW108" s="1015" t="s">
        <v>403</v>
      </c>
      <c r="FX108" s="1021"/>
      <c r="FY108" s="1050" t="s">
        <v>403</v>
      </c>
      <c r="FZ108" s="1023"/>
      <c r="GA108" s="1162"/>
    </row>
    <row r="109" spans="2:183" ht="20.100000000000001" customHeight="1">
      <c r="B109" s="1027"/>
      <c r="C109" s="1403"/>
      <c r="D109" s="1416"/>
      <c r="E109" s="1201"/>
      <c r="F109" s="1201"/>
      <c r="G109" s="765" t="s">
        <v>493</v>
      </c>
      <c r="H109" s="1019"/>
      <c r="I109" s="1042"/>
      <c r="J109" s="774"/>
      <c r="K109" s="1016" t="s">
        <v>405</v>
      </c>
      <c r="L109" s="1016" t="s">
        <v>405</v>
      </c>
      <c r="M109" s="1016" t="s">
        <v>405</v>
      </c>
      <c r="N109" s="1022"/>
      <c r="O109" s="1021"/>
      <c r="P109" s="1022" t="s">
        <v>405</v>
      </c>
      <c r="Q109" s="1016" t="s">
        <v>405</v>
      </c>
      <c r="R109" s="1016" t="s">
        <v>405</v>
      </c>
      <c r="S109" s="1016" t="s">
        <v>405</v>
      </c>
      <c r="T109" s="1016" t="s">
        <v>405</v>
      </c>
      <c r="U109" s="1021"/>
      <c r="V109" s="1016" t="s">
        <v>405</v>
      </c>
      <c r="W109" s="1021"/>
      <c r="X109" s="1016" t="s">
        <v>405</v>
      </c>
      <c r="Y109" s="1021"/>
      <c r="Z109" s="1016" t="s">
        <v>405</v>
      </c>
      <c r="AA109" s="1016" t="s">
        <v>405</v>
      </c>
      <c r="AB109" s="1016" t="s">
        <v>405</v>
      </c>
      <c r="AC109" s="1016" t="s">
        <v>405</v>
      </c>
      <c r="AD109" s="1016" t="s">
        <v>405</v>
      </c>
      <c r="AE109" s="1021"/>
      <c r="AF109" s="1016" t="s">
        <v>405</v>
      </c>
      <c r="AG109" s="1016" t="s">
        <v>405</v>
      </c>
      <c r="AH109" s="1021"/>
      <c r="AI109" s="1016" t="s">
        <v>405</v>
      </c>
      <c r="AJ109" s="1021"/>
      <c r="AK109" s="1016" t="s">
        <v>405</v>
      </c>
      <c r="AL109" s="1022"/>
      <c r="AM109" s="1016" t="s">
        <v>405</v>
      </c>
      <c r="AN109" s="1022"/>
      <c r="AO109" s="1016" t="s">
        <v>405</v>
      </c>
      <c r="AP109" s="1022"/>
      <c r="AQ109" s="1016" t="s">
        <v>405</v>
      </c>
      <c r="AR109" s="1022"/>
      <c r="AS109" s="1016" t="s">
        <v>405</v>
      </c>
      <c r="AT109" s="1022"/>
      <c r="AU109" s="1016" t="s">
        <v>405</v>
      </c>
      <c r="AV109" s="1022"/>
      <c r="AW109" s="1016" t="s">
        <v>405</v>
      </c>
      <c r="AX109" s="1022"/>
      <c r="AY109" s="1022"/>
      <c r="AZ109" s="1016" t="s">
        <v>405</v>
      </c>
      <c r="BA109" s="1022"/>
      <c r="BB109" s="1016" t="s">
        <v>405</v>
      </c>
      <c r="BC109" s="1022"/>
      <c r="BD109" s="1016" t="s">
        <v>405</v>
      </c>
      <c r="BE109" s="1160"/>
      <c r="BF109" s="1022" t="s">
        <v>413</v>
      </c>
      <c r="BG109" s="1160"/>
      <c r="BH109" s="1016" t="s">
        <v>405</v>
      </c>
      <c r="BI109" s="1160"/>
      <c r="BJ109" s="1022" t="s">
        <v>413</v>
      </c>
      <c r="BK109" s="1160"/>
      <c r="BL109" s="1022" t="s">
        <v>413</v>
      </c>
      <c r="BM109" s="1160"/>
      <c r="BN109" s="1022" t="s">
        <v>413</v>
      </c>
      <c r="BO109" s="1160"/>
      <c r="BP109" s="1022" t="s">
        <v>413</v>
      </c>
      <c r="BQ109" s="1160"/>
      <c r="BR109" s="1022" t="s">
        <v>413</v>
      </c>
      <c r="BS109" s="1160"/>
      <c r="BT109" s="1016" t="s">
        <v>405</v>
      </c>
      <c r="BU109" s="1022"/>
      <c r="BV109" s="1022"/>
      <c r="BW109" s="1016" t="s">
        <v>405</v>
      </c>
      <c r="BX109" s="1022"/>
      <c r="BY109" s="1016" t="s">
        <v>405</v>
      </c>
      <c r="BZ109" s="1022"/>
      <c r="CA109" s="1022"/>
      <c r="CB109" s="1016" t="s">
        <v>405</v>
      </c>
      <c r="CC109" s="1022"/>
      <c r="CD109" s="1022"/>
      <c r="CE109" s="1022"/>
      <c r="CF109" s="1016" t="s">
        <v>405</v>
      </c>
      <c r="CG109" s="1022"/>
      <c r="CH109" s="1016" t="s">
        <v>405</v>
      </c>
      <c r="CI109" s="1016" t="s">
        <v>405</v>
      </c>
      <c r="CJ109" s="1022"/>
      <c r="CK109" s="1022"/>
      <c r="CL109" s="1016" t="s">
        <v>405</v>
      </c>
      <c r="CM109" s="1022"/>
      <c r="CN109" s="1021"/>
      <c r="CO109" s="1016" t="s">
        <v>405</v>
      </c>
      <c r="CP109" s="1022"/>
      <c r="CQ109" s="1021"/>
      <c r="CR109" s="1016" t="s">
        <v>405</v>
      </c>
      <c r="CS109" s="1022"/>
      <c r="CT109" s="1016" t="s">
        <v>405</v>
      </c>
      <c r="CU109" s="1022"/>
      <c r="CV109" s="1016" t="s">
        <v>405</v>
      </c>
      <c r="CW109" s="1022"/>
      <c r="CX109" s="1016" t="s">
        <v>405</v>
      </c>
      <c r="CY109" s="1021"/>
      <c r="CZ109" s="1016" t="s">
        <v>405</v>
      </c>
      <c r="DA109" s="1021"/>
      <c r="DB109" s="1016" t="s">
        <v>405</v>
      </c>
      <c r="DC109" s="1021"/>
      <c r="DD109" s="1016" t="s">
        <v>405</v>
      </c>
      <c r="DE109" s="1021"/>
      <c r="DF109" s="1016" t="s">
        <v>405</v>
      </c>
      <c r="DG109" s="1021"/>
      <c r="DH109" s="1016" t="s">
        <v>405</v>
      </c>
      <c r="DI109" s="1021"/>
      <c r="DJ109" s="1016" t="s">
        <v>405</v>
      </c>
      <c r="DK109" s="1021"/>
      <c r="DL109" s="1016" t="s">
        <v>405</v>
      </c>
      <c r="DM109" s="1022"/>
      <c r="DN109" s="1016" t="s">
        <v>405</v>
      </c>
      <c r="DO109" s="1022"/>
      <c r="DP109" s="1016" t="s">
        <v>405</v>
      </c>
      <c r="DQ109" s="1021"/>
      <c r="DR109" s="1016" t="s">
        <v>405</v>
      </c>
      <c r="DS109" s="1021"/>
      <c r="DT109" s="1016" t="s">
        <v>405</v>
      </c>
      <c r="DU109" s="1021"/>
      <c r="DV109" s="1016" t="s">
        <v>403</v>
      </c>
      <c r="DW109" s="1022"/>
      <c r="DX109" s="1016" t="s">
        <v>405</v>
      </c>
      <c r="DY109" s="1022"/>
      <c r="DZ109" s="1016" t="s">
        <v>405</v>
      </c>
      <c r="EA109" s="1022"/>
      <c r="EB109" s="1016" t="s">
        <v>405</v>
      </c>
      <c r="EC109" s="1022"/>
      <c r="ED109" s="1016" t="s">
        <v>405</v>
      </c>
      <c r="EE109" s="1160"/>
      <c r="EF109" s="1022" t="s">
        <v>405</v>
      </c>
      <c r="EG109" s="1022"/>
      <c r="EH109" s="1016" t="s">
        <v>405</v>
      </c>
      <c r="EI109" s="1022"/>
      <c r="EJ109" s="1016" t="s">
        <v>405</v>
      </c>
      <c r="EK109" s="1022"/>
      <c r="EL109" s="1021"/>
      <c r="EM109" s="1015" t="s">
        <v>405</v>
      </c>
      <c r="EN109" s="1021"/>
      <c r="EO109" s="1015" t="s">
        <v>405</v>
      </c>
      <c r="EP109" s="1021"/>
      <c r="EQ109" s="1015" t="s">
        <v>405</v>
      </c>
      <c r="ER109" s="1021"/>
      <c r="ES109" s="1168" t="s">
        <v>405</v>
      </c>
      <c r="ET109" s="1169"/>
      <c r="EU109" s="1169"/>
      <c r="EV109" s="1016" t="s">
        <v>405</v>
      </c>
      <c r="EW109" s="1022"/>
      <c r="EX109" s="1022"/>
      <c r="EY109" s="1016" t="s">
        <v>405</v>
      </c>
      <c r="EZ109" s="1022"/>
      <c r="FA109" s="1016" t="s">
        <v>405</v>
      </c>
      <c r="FB109" s="1021"/>
      <c r="FC109" s="1022" t="s">
        <v>403</v>
      </c>
      <c r="FD109" s="1022"/>
      <c r="FE109" s="1021"/>
      <c r="FF109" s="1022" t="s">
        <v>405</v>
      </c>
      <c r="FG109" s="1023"/>
      <c r="FH109" s="1050" t="s">
        <v>403</v>
      </c>
      <c r="FI109" s="1015" t="s">
        <v>403</v>
      </c>
      <c r="FJ109" s="1021"/>
      <c r="FK109" s="1015" t="s">
        <v>403</v>
      </c>
      <c r="FL109" s="1021"/>
      <c r="FM109" s="1015" t="s">
        <v>403</v>
      </c>
      <c r="FN109" s="1021"/>
      <c r="FO109" s="1015" t="s">
        <v>403</v>
      </c>
      <c r="FP109" s="1022"/>
      <c r="FQ109" s="1015" t="s">
        <v>403</v>
      </c>
      <c r="FR109" s="1021"/>
      <c r="FS109" s="1015" t="s">
        <v>403</v>
      </c>
      <c r="FT109" s="1021"/>
      <c r="FU109" s="1015" t="s">
        <v>403</v>
      </c>
      <c r="FV109" s="1021"/>
      <c r="FW109" s="1015" t="s">
        <v>403</v>
      </c>
      <c r="FX109" s="1021"/>
      <c r="FY109" s="1050" t="s">
        <v>403</v>
      </c>
      <c r="FZ109" s="1023"/>
      <c r="GA109" s="1162"/>
    </row>
    <row r="110" spans="2:183" ht="20.100000000000001" customHeight="1">
      <c r="B110" s="1027"/>
      <c r="C110" s="1403"/>
      <c r="D110" s="1416"/>
      <c r="E110" s="1201"/>
      <c r="F110" s="1201"/>
      <c r="G110" s="765" t="s">
        <v>282</v>
      </c>
      <c r="H110" s="1019"/>
      <c r="I110" s="1042"/>
      <c r="J110" s="774"/>
      <c r="K110" s="1016" t="s">
        <v>405</v>
      </c>
      <c r="L110" s="1016" t="s">
        <v>405</v>
      </c>
      <c r="M110" s="1016" t="s">
        <v>405</v>
      </c>
      <c r="N110" s="1022"/>
      <c r="O110" s="1021"/>
      <c r="P110" s="1022" t="s">
        <v>405</v>
      </c>
      <c r="Q110" s="1016" t="s">
        <v>405</v>
      </c>
      <c r="R110" s="1016" t="s">
        <v>405</v>
      </c>
      <c r="S110" s="1016" t="s">
        <v>405</v>
      </c>
      <c r="T110" s="1016" t="s">
        <v>405</v>
      </c>
      <c r="U110" s="1021"/>
      <c r="V110" s="1016" t="s">
        <v>405</v>
      </c>
      <c r="W110" s="1021"/>
      <c r="X110" s="1016" t="s">
        <v>405</v>
      </c>
      <c r="Y110" s="1021"/>
      <c r="Z110" s="1016" t="s">
        <v>405</v>
      </c>
      <c r="AA110" s="1016" t="s">
        <v>405</v>
      </c>
      <c r="AB110" s="1016" t="s">
        <v>405</v>
      </c>
      <c r="AC110" s="1016" t="s">
        <v>405</v>
      </c>
      <c r="AD110" s="1016" t="s">
        <v>405</v>
      </c>
      <c r="AE110" s="1021"/>
      <c r="AF110" s="1016" t="s">
        <v>405</v>
      </c>
      <c r="AG110" s="1016" t="s">
        <v>405</v>
      </c>
      <c r="AH110" s="1021"/>
      <c r="AI110" s="1016" t="s">
        <v>405</v>
      </c>
      <c r="AJ110" s="1021"/>
      <c r="AK110" s="1016" t="s">
        <v>405</v>
      </c>
      <c r="AL110" s="1022"/>
      <c r="AM110" s="1016" t="s">
        <v>405</v>
      </c>
      <c r="AN110" s="1022"/>
      <c r="AO110" s="1016" t="s">
        <v>405</v>
      </c>
      <c r="AP110" s="1022"/>
      <c r="AQ110" s="1016" t="s">
        <v>405</v>
      </c>
      <c r="AR110" s="1022"/>
      <c r="AS110" s="1016" t="s">
        <v>405</v>
      </c>
      <c r="AT110" s="1022"/>
      <c r="AU110" s="1016" t="s">
        <v>405</v>
      </c>
      <c r="AV110" s="1022"/>
      <c r="AW110" s="1016" t="s">
        <v>405</v>
      </c>
      <c r="AX110" s="1022"/>
      <c r="AY110" s="1022"/>
      <c r="AZ110" s="1016" t="s">
        <v>405</v>
      </c>
      <c r="BA110" s="1022"/>
      <c r="BB110" s="1016" t="s">
        <v>405</v>
      </c>
      <c r="BC110" s="1022"/>
      <c r="BD110" s="1016" t="s">
        <v>405</v>
      </c>
      <c r="BE110" s="1160"/>
      <c r="BF110" s="1022" t="s">
        <v>413</v>
      </c>
      <c r="BG110" s="1160"/>
      <c r="BH110" s="1016" t="s">
        <v>405</v>
      </c>
      <c r="BI110" s="1160"/>
      <c r="BJ110" s="1022" t="s">
        <v>413</v>
      </c>
      <c r="BK110" s="1160"/>
      <c r="BL110" s="1022" t="s">
        <v>413</v>
      </c>
      <c r="BM110" s="1160"/>
      <c r="BN110" s="1022" t="s">
        <v>413</v>
      </c>
      <c r="BO110" s="1160"/>
      <c r="BP110" s="1022" t="s">
        <v>413</v>
      </c>
      <c r="BQ110" s="1160"/>
      <c r="BR110" s="1022" t="s">
        <v>413</v>
      </c>
      <c r="BS110" s="1160"/>
      <c r="BT110" s="1016" t="s">
        <v>405</v>
      </c>
      <c r="BU110" s="1022"/>
      <c r="BV110" s="1022"/>
      <c r="BW110" s="1016" t="s">
        <v>405</v>
      </c>
      <c r="BX110" s="1022"/>
      <c r="BY110" s="1016" t="s">
        <v>405</v>
      </c>
      <c r="BZ110" s="1022"/>
      <c r="CA110" s="1022"/>
      <c r="CB110" s="1016" t="s">
        <v>405</v>
      </c>
      <c r="CC110" s="1022"/>
      <c r="CD110" s="1022"/>
      <c r="CE110" s="1022"/>
      <c r="CF110" s="1016" t="s">
        <v>405</v>
      </c>
      <c r="CG110" s="1022"/>
      <c r="CH110" s="1016" t="s">
        <v>405</v>
      </c>
      <c r="CI110" s="1016" t="s">
        <v>405</v>
      </c>
      <c r="CJ110" s="1022"/>
      <c r="CK110" s="1022"/>
      <c r="CL110" s="1016" t="s">
        <v>405</v>
      </c>
      <c r="CM110" s="1022"/>
      <c r="CN110" s="1021"/>
      <c r="CO110" s="1016" t="s">
        <v>405</v>
      </c>
      <c r="CP110" s="1022"/>
      <c r="CQ110" s="1021"/>
      <c r="CR110" s="1016" t="s">
        <v>405</v>
      </c>
      <c r="CS110" s="1022"/>
      <c r="CT110" s="1016" t="s">
        <v>405</v>
      </c>
      <c r="CU110" s="1022"/>
      <c r="CV110" s="1016" t="s">
        <v>405</v>
      </c>
      <c r="CW110" s="1022"/>
      <c r="CX110" s="1016" t="s">
        <v>405</v>
      </c>
      <c r="CY110" s="1021"/>
      <c r="CZ110" s="1016" t="s">
        <v>405</v>
      </c>
      <c r="DA110" s="1021"/>
      <c r="DB110" s="1016" t="s">
        <v>405</v>
      </c>
      <c r="DC110" s="1021"/>
      <c r="DD110" s="1016" t="s">
        <v>405</v>
      </c>
      <c r="DE110" s="1021"/>
      <c r="DF110" s="1016" t="s">
        <v>405</v>
      </c>
      <c r="DG110" s="1021"/>
      <c r="DH110" s="1016" t="s">
        <v>405</v>
      </c>
      <c r="DI110" s="1021"/>
      <c r="DJ110" s="1016" t="s">
        <v>405</v>
      </c>
      <c r="DK110" s="1021"/>
      <c r="DL110" s="1016" t="s">
        <v>405</v>
      </c>
      <c r="DM110" s="1022"/>
      <c r="DN110" s="1016" t="s">
        <v>405</v>
      </c>
      <c r="DO110" s="1022"/>
      <c r="DP110" s="1016" t="s">
        <v>405</v>
      </c>
      <c r="DQ110" s="1021"/>
      <c r="DR110" s="1016" t="s">
        <v>405</v>
      </c>
      <c r="DS110" s="1021"/>
      <c r="DT110" s="1016" t="s">
        <v>405</v>
      </c>
      <c r="DU110" s="1021"/>
      <c r="DV110" s="1016" t="s">
        <v>403</v>
      </c>
      <c r="DW110" s="1022"/>
      <c r="DX110" s="1016" t="s">
        <v>405</v>
      </c>
      <c r="DY110" s="1022"/>
      <c r="DZ110" s="1016" t="s">
        <v>405</v>
      </c>
      <c r="EA110" s="1022"/>
      <c r="EB110" s="1016" t="s">
        <v>405</v>
      </c>
      <c r="EC110" s="1022"/>
      <c r="ED110" s="1016" t="s">
        <v>405</v>
      </c>
      <c r="EE110" s="1160"/>
      <c r="EF110" s="1022" t="s">
        <v>405</v>
      </c>
      <c r="EG110" s="1022"/>
      <c r="EH110" s="1016" t="s">
        <v>405</v>
      </c>
      <c r="EI110" s="1022"/>
      <c r="EJ110" s="1016" t="s">
        <v>405</v>
      </c>
      <c r="EK110" s="1022"/>
      <c r="EL110" s="1021"/>
      <c r="EM110" s="1015" t="s">
        <v>405</v>
      </c>
      <c r="EN110" s="1021"/>
      <c r="EO110" s="1015" t="s">
        <v>405</v>
      </c>
      <c r="EP110" s="1021"/>
      <c r="EQ110" s="1015" t="s">
        <v>405</v>
      </c>
      <c r="ER110" s="1021"/>
      <c r="ES110" s="1168" t="s">
        <v>405</v>
      </c>
      <c r="ET110" s="1169"/>
      <c r="EU110" s="1169"/>
      <c r="EV110" s="1016" t="s">
        <v>405</v>
      </c>
      <c r="EW110" s="1022"/>
      <c r="EX110" s="1022"/>
      <c r="EY110" s="1016" t="s">
        <v>405</v>
      </c>
      <c r="EZ110" s="1022"/>
      <c r="FA110" s="1016" t="s">
        <v>405</v>
      </c>
      <c r="FB110" s="1021"/>
      <c r="FC110" s="1022" t="s">
        <v>403</v>
      </c>
      <c r="FD110" s="1022"/>
      <c r="FE110" s="1021"/>
      <c r="FF110" s="1022" t="s">
        <v>405</v>
      </c>
      <c r="FG110" s="1023"/>
      <c r="FH110" s="1050" t="s">
        <v>403</v>
      </c>
      <c r="FI110" s="1015" t="s">
        <v>403</v>
      </c>
      <c r="FJ110" s="1021"/>
      <c r="FK110" s="1015" t="s">
        <v>403</v>
      </c>
      <c r="FL110" s="1021"/>
      <c r="FM110" s="1015" t="s">
        <v>403</v>
      </c>
      <c r="FN110" s="1021"/>
      <c r="FO110" s="1015" t="s">
        <v>403</v>
      </c>
      <c r="FP110" s="1022"/>
      <c r="FQ110" s="1015" t="s">
        <v>403</v>
      </c>
      <c r="FR110" s="1021"/>
      <c r="FS110" s="1015" t="s">
        <v>403</v>
      </c>
      <c r="FT110" s="1021"/>
      <c r="FU110" s="1015" t="s">
        <v>403</v>
      </c>
      <c r="FV110" s="1021"/>
      <c r="FW110" s="1015" t="s">
        <v>403</v>
      </c>
      <c r="FX110" s="1021"/>
      <c r="FY110" s="1050" t="s">
        <v>403</v>
      </c>
      <c r="FZ110" s="1023"/>
      <c r="GA110" s="1162"/>
    </row>
    <row r="111" spans="2:183" ht="20.100000000000001" customHeight="1">
      <c r="B111" s="1027"/>
      <c r="C111" s="1403"/>
      <c r="D111" s="1417"/>
      <c r="E111" s="1236"/>
      <c r="F111" s="1236"/>
      <c r="G111" s="1100" t="s">
        <v>121</v>
      </c>
      <c r="H111" s="1237"/>
      <c r="I111" s="1237"/>
      <c r="J111" s="1238"/>
      <c r="K111" s="1016" t="s">
        <v>404</v>
      </c>
      <c r="L111" s="1016" t="s">
        <v>404</v>
      </c>
      <c r="M111" s="1016" t="s">
        <v>403</v>
      </c>
      <c r="N111" s="1022"/>
      <c r="O111" s="1021"/>
      <c r="P111" s="1022" t="s">
        <v>403</v>
      </c>
      <c r="Q111" s="1024" t="s">
        <v>403</v>
      </c>
      <c r="R111" s="1024" t="s">
        <v>403</v>
      </c>
      <c r="S111" s="1024" t="s">
        <v>403</v>
      </c>
      <c r="T111" s="1016" t="s">
        <v>403</v>
      </c>
      <c r="U111" s="1021"/>
      <c r="V111" s="1016" t="s">
        <v>403</v>
      </c>
      <c r="W111" s="1021"/>
      <c r="X111" s="1016" t="s">
        <v>403</v>
      </c>
      <c r="Y111" s="1021"/>
      <c r="Z111" s="1016" t="s">
        <v>403</v>
      </c>
      <c r="AA111" s="1024" t="s">
        <v>403</v>
      </c>
      <c r="AB111" s="1024" t="s">
        <v>403</v>
      </c>
      <c r="AC111" s="1024" t="s">
        <v>403</v>
      </c>
      <c r="AD111" s="1016" t="s">
        <v>403</v>
      </c>
      <c r="AE111" s="1021"/>
      <c r="AF111" s="1024" t="s">
        <v>403</v>
      </c>
      <c r="AG111" s="1016" t="s">
        <v>404</v>
      </c>
      <c r="AH111" s="1021"/>
      <c r="AI111" s="1016" t="s">
        <v>404</v>
      </c>
      <c r="AJ111" s="1021"/>
      <c r="AK111" s="1016" t="s">
        <v>403</v>
      </c>
      <c r="AL111" s="1022"/>
      <c r="AM111" s="1016" t="s">
        <v>403</v>
      </c>
      <c r="AN111" s="1022"/>
      <c r="AO111" s="1016" t="s">
        <v>404</v>
      </c>
      <c r="AP111" s="1022"/>
      <c r="AQ111" s="1016" t="s">
        <v>404</v>
      </c>
      <c r="AR111" s="1022"/>
      <c r="AS111" s="1016" t="s">
        <v>404</v>
      </c>
      <c r="AT111" s="1022"/>
      <c r="AU111" s="1016" t="s">
        <v>404</v>
      </c>
      <c r="AV111" s="1022"/>
      <c r="AW111" s="1016" t="s">
        <v>404</v>
      </c>
      <c r="AX111" s="1022"/>
      <c r="AY111" s="1022"/>
      <c r="AZ111" s="1016" t="s">
        <v>404</v>
      </c>
      <c r="BA111" s="1022"/>
      <c r="BB111" s="1016" t="s">
        <v>404</v>
      </c>
      <c r="BC111" s="1022"/>
      <c r="BD111" s="1016" t="s">
        <v>404</v>
      </c>
      <c r="BE111" s="1160"/>
      <c r="BF111" s="1022" t="s">
        <v>404</v>
      </c>
      <c r="BG111" s="1160"/>
      <c r="BH111" s="1016" t="s">
        <v>404</v>
      </c>
      <c r="BI111" s="1160"/>
      <c r="BJ111" s="1022" t="s">
        <v>404</v>
      </c>
      <c r="BK111" s="1160"/>
      <c r="BL111" s="1022" t="s">
        <v>404</v>
      </c>
      <c r="BM111" s="1160"/>
      <c r="BN111" s="1022" t="s">
        <v>404</v>
      </c>
      <c r="BO111" s="1160"/>
      <c r="BP111" s="1022" t="s">
        <v>404</v>
      </c>
      <c r="BQ111" s="1160"/>
      <c r="BR111" s="1022" t="s">
        <v>404</v>
      </c>
      <c r="BS111" s="1160"/>
      <c r="BT111" s="1016" t="s">
        <v>403</v>
      </c>
      <c r="BU111" s="1022"/>
      <c r="BV111" s="1021"/>
      <c r="BW111" s="1016" t="s">
        <v>403</v>
      </c>
      <c r="BX111" s="1021"/>
      <c r="BY111" s="1016" t="s">
        <v>403</v>
      </c>
      <c r="BZ111" s="1022"/>
      <c r="CA111" s="1021"/>
      <c r="CB111" s="1016" t="s">
        <v>403</v>
      </c>
      <c r="CC111" s="1022"/>
      <c r="CD111" s="1022"/>
      <c r="CE111" s="1021"/>
      <c r="CF111" s="1016" t="s">
        <v>403</v>
      </c>
      <c r="CG111" s="1022"/>
      <c r="CH111" s="1024" t="s">
        <v>404</v>
      </c>
      <c r="CI111" s="1016" t="s">
        <v>403</v>
      </c>
      <c r="CJ111" s="1022"/>
      <c r="CK111" s="1022"/>
      <c r="CL111" s="1016" t="s">
        <v>403</v>
      </c>
      <c r="CM111" s="1022"/>
      <c r="CN111" s="1021"/>
      <c r="CO111" s="1016" t="s">
        <v>404</v>
      </c>
      <c r="CP111" s="1022"/>
      <c r="CQ111" s="1021"/>
      <c r="CR111" s="1016" t="s">
        <v>404</v>
      </c>
      <c r="CS111" s="1022"/>
      <c r="CT111" s="1016" t="s">
        <v>404</v>
      </c>
      <c r="CU111" s="1022"/>
      <c r="CV111" s="1016" t="s">
        <v>404</v>
      </c>
      <c r="CW111" s="1022"/>
      <c r="CX111" s="1016" t="s">
        <v>403</v>
      </c>
      <c r="CY111" s="1021"/>
      <c r="CZ111" s="1016" t="s">
        <v>403</v>
      </c>
      <c r="DA111" s="1021"/>
      <c r="DB111" s="1016" t="s">
        <v>403</v>
      </c>
      <c r="DC111" s="1021"/>
      <c r="DD111" s="1016" t="s">
        <v>403</v>
      </c>
      <c r="DE111" s="1021"/>
      <c r="DF111" s="1016" t="s">
        <v>403</v>
      </c>
      <c r="DG111" s="1021"/>
      <c r="DH111" s="1016" t="s">
        <v>403</v>
      </c>
      <c r="DI111" s="1021"/>
      <c r="DJ111" s="1016" t="s">
        <v>403</v>
      </c>
      <c r="DK111" s="1021"/>
      <c r="DL111" s="1016" t="s">
        <v>403</v>
      </c>
      <c r="DM111" s="1022"/>
      <c r="DN111" s="1016" t="s">
        <v>403</v>
      </c>
      <c r="DO111" s="1022"/>
      <c r="DP111" s="1016" t="s">
        <v>403</v>
      </c>
      <c r="DQ111" s="1021"/>
      <c r="DR111" s="1016" t="s">
        <v>403</v>
      </c>
      <c r="DS111" s="1021"/>
      <c r="DT111" s="1004" t="s">
        <v>404</v>
      </c>
      <c r="DU111" s="1003"/>
      <c r="DV111" s="1016" t="s">
        <v>404</v>
      </c>
      <c r="DW111" s="1022"/>
      <c r="DX111" s="1016" t="s">
        <v>404</v>
      </c>
      <c r="DY111" s="1022"/>
      <c r="DZ111" s="1016" t="s">
        <v>404</v>
      </c>
      <c r="EA111" s="1022"/>
      <c r="EB111" s="1016" t="s">
        <v>404</v>
      </c>
      <c r="EC111" s="1022"/>
      <c r="ED111" s="1016" t="s">
        <v>404</v>
      </c>
      <c r="EE111" s="1160"/>
      <c r="EF111" s="1022" t="s">
        <v>403</v>
      </c>
      <c r="EG111" s="1022"/>
      <c r="EH111" s="1016" t="s">
        <v>403</v>
      </c>
      <c r="EI111" s="1005"/>
      <c r="EJ111" s="1004" t="s">
        <v>404</v>
      </c>
      <c r="EK111" s="1005"/>
      <c r="EL111" s="1003"/>
      <c r="EM111" s="1016" t="s">
        <v>403</v>
      </c>
      <c r="EN111" s="1021"/>
      <c r="EO111" s="1016" t="s">
        <v>403</v>
      </c>
      <c r="EP111" s="1021"/>
      <c r="EQ111" s="1016" t="s">
        <v>403</v>
      </c>
      <c r="ER111" s="1021"/>
      <c r="ES111" s="1167" t="s">
        <v>404</v>
      </c>
      <c r="ET111" s="1166"/>
      <c r="EU111" s="1166"/>
      <c r="EV111" s="1004" t="s">
        <v>404</v>
      </c>
      <c r="EW111" s="1005"/>
      <c r="EX111" s="1005"/>
      <c r="EY111" s="1016" t="s">
        <v>403</v>
      </c>
      <c r="EZ111" s="1021"/>
      <c r="FA111" s="1016" t="s">
        <v>403</v>
      </c>
      <c r="FB111" s="1021"/>
      <c r="FC111" s="1022" t="s">
        <v>403</v>
      </c>
      <c r="FD111" s="1022"/>
      <c r="FE111" s="1021"/>
      <c r="FF111" s="1022" t="s">
        <v>404</v>
      </c>
      <c r="FG111" s="1021"/>
      <c r="FH111" s="1020" t="s">
        <v>404</v>
      </c>
      <c r="FI111" s="1016" t="s">
        <v>403</v>
      </c>
      <c r="FJ111" s="1021"/>
      <c r="FK111" s="1016" t="s">
        <v>403</v>
      </c>
      <c r="FL111" s="1021"/>
      <c r="FM111" s="1016" t="s">
        <v>403</v>
      </c>
      <c r="FN111" s="1021"/>
      <c r="FO111" s="1016" t="s">
        <v>403</v>
      </c>
      <c r="FP111" s="1022"/>
      <c r="FQ111" s="1016" t="s">
        <v>403</v>
      </c>
      <c r="FR111" s="1021"/>
      <c r="FS111" s="1016" t="s">
        <v>403</v>
      </c>
      <c r="FT111" s="1021"/>
      <c r="FU111" s="1016" t="s">
        <v>403</v>
      </c>
      <c r="FV111" s="1021"/>
      <c r="FW111" s="1016" t="s">
        <v>404</v>
      </c>
      <c r="FX111" s="1021"/>
      <c r="FY111" s="1022" t="s">
        <v>404</v>
      </c>
      <c r="FZ111" s="1023"/>
      <c r="GA111" s="1162"/>
    </row>
    <row r="112" spans="2:183" ht="20.100000000000001" customHeight="1">
      <c r="B112" s="1056"/>
      <c r="C112" s="1404"/>
      <c r="D112" s="1239" t="s">
        <v>505</v>
      </c>
      <c r="E112" s="1240"/>
      <c r="F112" s="1241"/>
      <c r="G112" s="931"/>
      <c r="H112" s="932"/>
      <c r="I112" s="932"/>
      <c r="J112" s="1242"/>
      <c r="K112" s="1060" t="s">
        <v>405</v>
      </c>
      <c r="L112" s="1060" t="s">
        <v>405</v>
      </c>
      <c r="M112" s="1060" t="s">
        <v>405</v>
      </c>
      <c r="N112" s="1059"/>
      <c r="O112" s="1061"/>
      <c r="P112" s="1059" t="s">
        <v>405</v>
      </c>
      <c r="Q112" s="1096" t="s">
        <v>405</v>
      </c>
      <c r="R112" s="1096" t="s">
        <v>405</v>
      </c>
      <c r="S112" s="1096" t="s">
        <v>405</v>
      </c>
      <c r="T112" s="1060" t="s">
        <v>405</v>
      </c>
      <c r="U112" s="1061"/>
      <c r="V112" s="1060" t="s">
        <v>405</v>
      </c>
      <c r="W112" s="1061"/>
      <c r="X112" s="1060" t="s">
        <v>405</v>
      </c>
      <c r="Y112" s="1061"/>
      <c r="Z112" s="1060" t="s">
        <v>405</v>
      </c>
      <c r="AA112" s="1096" t="s">
        <v>405</v>
      </c>
      <c r="AB112" s="1096" t="s">
        <v>405</v>
      </c>
      <c r="AC112" s="1096" t="s">
        <v>405</v>
      </c>
      <c r="AD112" s="1060" t="s">
        <v>405</v>
      </c>
      <c r="AE112" s="1061"/>
      <c r="AF112" s="1096" t="s">
        <v>405</v>
      </c>
      <c r="AG112" s="1060" t="s">
        <v>405</v>
      </c>
      <c r="AH112" s="1061"/>
      <c r="AI112" s="1060" t="s">
        <v>405</v>
      </c>
      <c r="AJ112" s="1061"/>
      <c r="AK112" s="1060" t="s">
        <v>405</v>
      </c>
      <c r="AL112" s="1059"/>
      <c r="AM112" s="1060" t="s">
        <v>405</v>
      </c>
      <c r="AN112" s="1059"/>
      <c r="AO112" s="1060" t="s">
        <v>405</v>
      </c>
      <c r="AP112" s="1059"/>
      <c r="AQ112" s="1060" t="s">
        <v>405</v>
      </c>
      <c r="AR112" s="1059"/>
      <c r="AS112" s="1060" t="s">
        <v>405</v>
      </c>
      <c r="AT112" s="1059"/>
      <c r="AU112" s="1060" t="s">
        <v>405</v>
      </c>
      <c r="AV112" s="1059"/>
      <c r="AW112" s="1060" t="s">
        <v>405</v>
      </c>
      <c r="AX112" s="1059"/>
      <c r="AY112" s="1059"/>
      <c r="AZ112" s="1060" t="s">
        <v>413</v>
      </c>
      <c r="BA112" s="1059"/>
      <c r="BB112" s="1060" t="s">
        <v>413</v>
      </c>
      <c r="BC112" s="1059"/>
      <c r="BD112" s="1060" t="s">
        <v>413</v>
      </c>
      <c r="BE112" s="1243"/>
      <c r="BF112" s="1037" t="s">
        <v>413</v>
      </c>
      <c r="BG112" s="1186"/>
      <c r="BH112" s="1060" t="s">
        <v>413</v>
      </c>
      <c r="BI112" s="1243"/>
      <c r="BJ112" s="1037" t="s">
        <v>413</v>
      </c>
      <c r="BK112" s="1186"/>
      <c r="BL112" s="1037" t="s">
        <v>413</v>
      </c>
      <c r="BM112" s="1186"/>
      <c r="BN112" s="1037" t="s">
        <v>413</v>
      </c>
      <c r="BO112" s="1186"/>
      <c r="BP112" s="1037" t="s">
        <v>413</v>
      </c>
      <c r="BQ112" s="1186"/>
      <c r="BR112" s="1037" t="s">
        <v>413</v>
      </c>
      <c r="BS112" s="1186"/>
      <c r="BT112" s="1016" t="s">
        <v>405</v>
      </c>
      <c r="BU112" s="1022"/>
      <c r="BV112" s="1021"/>
      <c r="BW112" s="1016" t="s">
        <v>405</v>
      </c>
      <c r="BX112" s="1021"/>
      <c r="BY112" s="1016" t="s">
        <v>405</v>
      </c>
      <c r="BZ112" s="1022"/>
      <c r="CA112" s="1021"/>
      <c r="CB112" s="1016" t="s">
        <v>405</v>
      </c>
      <c r="CC112" s="1022"/>
      <c r="CD112" s="1022"/>
      <c r="CE112" s="1021"/>
      <c r="CF112" s="1060" t="s">
        <v>403</v>
      </c>
      <c r="CG112" s="1059"/>
      <c r="CH112" s="1096" t="s">
        <v>405</v>
      </c>
      <c r="CI112" s="1060" t="s">
        <v>405</v>
      </c>
      <c r="CJ112" s="1059"/>
      <c r="CK112" s="1059"/>
      <c r="CL112" s="1060" t="s">
        <v>405</v>
      </c>
      <c r="CM112" s="1059"/>
      <c r="CN112" s="1061"/>
      <c r="CO112" s="1060" t="s">
        <v>413</v>
      </c>
      <c r="CP112" s="1059"/>
      <c r="CQ112" s="1061"/>
      <c r="CR112" s="1060" t="s">
        <v>413</v>
      </c>
      <c r="CS112" s="1059"/>
      <c r="CT112" s="1060" t="s">
        <v>413</v>
      </c>
      <c r="CU112" s="1059"/>
      <c r="CV112" s="1060" t="s">
        <v>413</v>
      </c>
      <c r="CW112" s="1059"/>
      <c r="CX112" s="1060" t="s">
        <v>405</v>
      </c>
      <c r="CY112" s="1061"/>
      <c r="CZ112" s="1060" t="s">
        <v>405</v>
      </c>
      <c r="DA112" s="1061"/>
      <c r="DB112" s="1060" t="s">
        <v>405</v>
      </c>
      <c r="DC112" s="1061"/>
      <c r="DD112" s="1060" t="s">
        <v>405</v>
      </c>
      <c r="DE112" s="1061"/>
      <c r="DF112" s="1060" t="s">
        <v>405</v>
      </c>
      <c r="DG112" s="1061"/>
      <c r="DH112" s="1060" t="s">
        <v>405</v>
      </c>
      <c r="DI112" s="1061"/>
      <c r="DJ112" s="1060" t="s">
        <v>405</v>
      </c>
      <c r="DK112" s="1061"/>
      <c r="DL112" s="1060" t="s">
        <v>405</v>
      </c>
      <c r="DM112" s="1059"/>
      <c r="DN112" s="1244" t="s">
        <v>405</v>
      </c>
      <c r="DO112" s="1245"/>
      <c r="DP112" s="1060" t="s">
        <v>405</v>
      </c>
      <c r="DQ112" s="1061"/>
      <c r="DR112" s="1060" t="s">
        <v>405</v>
      </c>
      <c r="DS112" s="1061"/>
      <c r="DT112" s="1060" t="s">
        <v>405</v>
      </c>
      <c r="DU112" s="1061"/>
      <c r="DV112" s="1060" t="s">
        <v>403</v>
      </c>
      <c r="DW112" s="1059"/>
      <c r="DX112" s="1060" t="s">
        <v>405</v>
      </c>
      <c r="DY112" s="1059"/>
      <c r="DZ112" s="1060" t="s">
        <v>405</v>
      </c>
      <c r="EA112" s="1059"/>
      <c r="EB112" s="1060" t="s">
        <v>405</v>
      </c>
      <c r="EC112" s="1059"/>
      <c r="ED112" s="1060" t="s">
        <v>405</v>
      </c>
      <c r="EE112" s="1243"/>
      <c r="EF112" s="1059" t="s">
        <v>405</v>
      </c>
      <c r="EG112" s="1059"/>
      <c r="EH112" s="1060" t="s">
        <v>405</v>
      </c>
      <c r="EI112" s="1059"/>
      <c r="EJ112" s="1060" t="s">
        <v>404</v>
      </c>
      <c r="EK112" s="1059"/>
      <c r="EL112" s="1061"/>
      <c r="EM112" s="1060" t="s">
        <v>403</v>
      </c>
      <c r="EN112" s="1061"/>
      <c r="EO112" s="1060" t="s">
        <v>403</v>
      </c>
      <c r="EP112" s="1061"/>
      <c r="EQ112" s="1060" t="s">
        <v>403</v>
      </c>
      <c r="ER112" s="1061"/>
      <c r="ES112" s="1244" t="s">
        <v>404</v>
      </c>
      <c r="ET112" s="1245"/>
      <c r="EU112" s="1245"/>
      <c r="EV112" s="1060" t="s">
        <v>404</v>
      </c>
      <c r="EW112" s="1059"/>
      <c r="EX112" s="1059"/>
      <c r="EY112" s="1060" t="s">
        <v>405</v>
      </c>
      <c r="EZ112" s="1061"/>
      <c r="FA112" s="1060" t="s">
        <v>405</v>
      </c>
      <c r="FB112" s="1061"/>
      <c r="FC112" s="1059" t="s">
        <v>405</v>
      </c>
      <c r="FD112" s="1059"/>
      <c r="FE112" s="1061"/>
      <c r="FF112" s="1059" t="s">
        <v>404</v>
      </c>
      <c r="FG112" s="1061"/>
      <c r="FH112" s="1082" t="s">
        <v>405</v>
      </c>
      <c r="FI112" s="1060" t="s">
        <v>403</v>
      </c>
      <c r="FJ112" s="1061"/>
      <c r="FK112" s="1060" t="s">
        <v>403</v>
      </c>
      <c r="FL112" s="1061"/>
      <c r="FM112" s="1060" t="s">
        <v>403</v>
      </c>
      <c r="FN112" s="1061"/>
      <c r="FO112" s="1060" t="s">
        <v>403</v>
      </c>
      <c r="FP112" s="1059"/>
      <c r="FQ112" s="1060" t="s">
        <v>403</v>
      </c>
      <c r="FR112" s="1061"/>
      <c r="FS112" s="1060" t="s">
        <v>403</v>
      </c>
      <c r="FT112" s="1061"/>
      <c r="FU112" s="1244" t="s">
        <v>405</v>
      </c>
      <c r="FV112" s="1246"/>
      <c r="FW112" s="1244" t="s">
        <v>413</v>
      </c>
      <c r="FX112" s="1246"/>
      <c r="FY112" s="1245" t="s">
        <v>403</v>
      </c>
      <c r="FZ112" s="1247"/>
      <c r="GA112" s="1162"/>
    </row>
    <row r="113" spans="2:183" ht="20.100000000000001" customHeight="1">
      <c r="B113" s="1399" t="s">
        <v>506</v>
      </c>
      <c r="C113" s="1248" t="s">
        <v>507</v>
      </c>
      <c r="D113" s="1249"/>
      <c r="E113" s="1250"/>
      <c r="F113" s="1250"/>
      <c r="G113" s="920"/>
      <c r="H113" s="921"/>
      <c r="I113" s="921"/>
      <c r="J113" s="1251"/>
      <c r="K113" s="1009" t="s">
        <v>401</v>
      </c>
      <c r="L113" s="1009" t="s">
        <v>401</v>
      </c>
      <c r="M113" s="1009" t="s">
        <v>403</v>
      </c>
      <c r="N113" s="1010"/>
      <c r="O113" s="1012"/>
      <c r="P113" s="1252" t="s">
        <v>401</v>
      </c>
      <c r="Q113" s="1075" t="s">
        <v>401</v>
      </c>
      <c r="R113" s="1075" t="s">
        <v>401</v>
      </c>
      <c r="S113" s="1075" t="s">
        <v>401</v>
      </c>
      <c r="T113" s="1009" t="s">
        <v>401</v>
      </c>
      <c r="U113" s="1012"/>
      <c r="V113" s="1009" t="s">
        <v>401</v>
      </c>
      <c r="W113" s="1012"/>
      <c r="X113" s="1009" t="s">
        <v>401</v>
      </c>
      <c r="Y113" s="1012"/>
      <c r="Z113" s="1253" t="s">
        <v>401</v>
      </c>
      <c r="AA113" s="1075" t="s">
        <v>401</v>
      </c>
      <c r="AB113" s="1075" t="s">
        <v>401</v>
      </c>
      <c r="AC113" s="1075" t="s">
        <v>401</v>
      </c>
      <c r="AD113" s="1009" t="s">
        <v>401</v>
      </c>
      <c r="AE113" s="1012"/>
      <c r="AF113" s="1075" t="s">
        <v>401</v>
      </c>
      <c r="AG113" s="1009" t="s">
        <v>401</v>
      </c>
      <c r="AH113" s="1012"/>
      <c r="AI113" s="1009" t="s">
        <v>401</v>
      </c>
      <c r="AJ113" s="1012"/>
      <c r="AK113" s="1009" t="s">
        <v>401</v>
      </c>
      <c r="AL113" s="1010"/>
      <c r="AM113" s="1009" t="s">
        <v>401</v>
      </c>
      <c r="AN113" s="1010"/>
      <c r="AO113" s="1009" t="s">
        <v>401</v>
      </c>
      <c r="AP113" s="1010"/>
      <c r="AQ113" s="1009" t="s">
        <v>401</v>
      </c>
      <c r="AR113" s="1010"/>
      <c r="AS113" s="1009" t="s">
        <v>401</v>
      </c>
      <c r="AT113" s="1010"/>
      <c r="AU113" s="1009" t="s">
        <v>401</v>
      </c>
      <c r="AV113" s="1010"/>
      <c r="AW113" s="1009" t="s">
        <v>401</v>
      </c>
      <c r="AX113" s="1010"/>
      <c r="AY113" s="1010"/>
      <c r="AZ113" s="1009" t="s">
        <v>401</v>
      </c>
      <c r="BA113" s="1010"/>
      <c r="BB113" s="1009" t="s">
        <v>401</v>
      </c>
      <c r="BC113" s="1010"/>
      <c r="BD113" s="1009" t="s">
        <v>401</v>
      </c>
      <c r="BE113" s="1161"/>
      <c r="BF113" s="1010" t="s">
        <v>402</v>
      </c>
      <c r="BG113" s="1161"/>
      <c r="BH113" s="1009" t="s">
        <v>401</v>
      </c>
      <c r="BI113" s="1161"/>
      <c r="BJ113" s="1010" t="s">
        <v>402</v>
      </c>
      <c r="BK113" s="1161"/>
      <c r="BL113" s="1010" t="s">
        <v>402</v>
      </c>
      <c r="BM113" s="1161"/>
      <c r="BN113" s="1010" t="s">
        <v>402</v>
      </c>
      <c r="BO113" s="1161"/>
      <c r="BP113" s="1010" t="s">
        <v>402</v>
      </c>
      <c r="BQ113" s="1161"/>
      <c r="BR113" s="1010" t="s">
        <v>402</v>
      </c>
      <c r="BS113" s="1161"/>
      <c r="BT113" s="1009" t="s">
        <v>403</v>
      </c>
      <c r="BU113" s="1010"/>
      <c r="BV113" s="1010"/>
      <c r="BW113" s="1009" t="s">
        <v>403</v>
      </c>
      <c r="BX113" s="1010"/>
      <c r="BY113" s="1009" t="s">
        <v>403</v>
      </c>
      <c r="BZ113" s="1010"/>
      <c r="CA113" s="1010"/>
      <c r="CB113" s="1009" t="s">
        <v>403</v>
      </c>
      <c r="CC113" s="1010"/>
      <c r="CD113" s="1010"/>
      <c r="CE113" s="1010"/>
      <c r="CF113" s="1009" t="s">
        <v>403</v>
      </c>
      <c r="CG113" s="1010"/>
      <c r="CH113" s="1075" t="s">
        <v>401</v>
      </c>
      <c r="CI113" s="1009" t="s">
        <v>401</v>
      </c>
      <c r="CJ113" s="1010"/>
      <c r="CK113" s="1010"/>
      <c r="CL113" s="1009" t="s">
        <v>401</v>
      </c>
      <c r="CM113" s="1010"/>
      <c r="CN113" s="1012"/>
      <c r="CO113" s="1009" t="s">
        <v>401</v>
      </c>
      <c r="CP113" s="1010"/>
      <c r="CQ113" s="1012"/>
      <c r="CR113" s="1009" t="s">
        <v>401</v>
      </c>
      <c r="CS113" s="1010"/>
      <c r="CT113" s="1009" t="s">
        <v>401</v>
      </c>
      <c r="CU113" s="1010"/>
      <c r="CV113" s="1009" t="s">
        <v>401</v>
      </c>
      <c r="CW113" s="1010"/>
      <c r="CX113" s="1009" t="s">
        <v>401</v>
      </c>
      <c r="CY113" s="1012"/>
      <c r="CZ113" s="1009" t="s">
        <v>401</v>
      </c>
      <c r="DA113" s="1012"/>
      <c r="DB113" s="1009" t="s">
        <v>401</v>
      </c>
      <c r="DC113" s="1012"/>
      <c r="DD113" s="1009" t="s">
        <v>401</v>
      </c>
      <c r="DE113" s="1012"/>
      <c r="DF113" s="1009" t="s">
        <v>401</v>
      </c>
      <c r="DG113" s="1012"/>
      <c r="DH113" s="1009" t="s">
        <v>401</v>
      </c>
      <c r="DI113" s="1012"/>
      <c r="DJ113" s="1009" t="s">
        <v>401</v>
      </c>
      <c r="DK113" s="1012"/>
      <c r="DL113" s="1009" t="s">
        <v>401</v>
      </c>
      <c r="DM113" s="1010"/>
      <c r="DN113" s="1159" t="s">
        <v>401</v>
      </c>
      <c r="DO113" s="1158"/>
      <c r="DP113" s="1009" t="s">
        <v>401</v>
      </c>
      <c r="DQ113" s="1012"/>
      <c r="DR113" s="1009" t="s">
        <v>401</v>
      </c>
      <c r="DS113" s="1012"/>
      <c r="DT113" s="1009" t="s">
        <v>401</v>
      </c>
      <c r="DU113" s="1012"/>
      <c r="DV113" s="1009" t="s">
        <v>403</v>
      </c>
      <c r="DW113" s="1010"/>
      <c r="DX113" s="1009" t="s">
        <v>401</v>
      </c>
      <c r="DY113" s="1010"/>
      <c r="DZ113" s="1009" t="s">
        <v>401</v>
      </c>
      <c r="EA113" s="1010"/>
      <c r="EB113" s="1009" t="s">
        <v>401</v>
      </c>
      <c r="EC113" s="1010"/>
      <c r="ED113" s="1009" t="s">
        <v>401</v>
      </c>
      <c r="EE113" s="1161"/>
      <c r="EF113" s="1010" t="s">
        <v>401</v>
      </c>
      <c r="EG113" s="1010"/>
      <c r="EH113" s="1009" t="s">
        <v>401</v>
      </c>
      <c r="EI113" s="1010"/>
      <c r="EJ113" s="1009" t="s">
        <v>404</v>
      </c>
      <c r="EK113" s="1010"/>
      <c r="EL113" s="1012"/>
      <c r="EM113" s="1009" t="s">
        <v>401</v>
      </c>
      <c r="EN113" s="1012"/>
      <c r="EO113" s="1009" t="s">
        <v>401</v>
      </c>
      <c r="EP113" s="1012"/>
      <c r="EQ113" s="1009" t="s">
        <v>401</v>
      </c>
      <c r="ER113" s="1012"/>
      <c r="ES113" s="1159" t="s">
        <v>403</v>
      </c>
      <c r="ET113" s="1158"/>
      <c r="EU113" s="1158"/>
      <c r="EV113" s="1009" t="s">
        <v>404</v>
      </c>
      <c r="EW113" s="1010"/>
      <c r="EX113" s="1010"/>
      <c r="EY113" s="1009" t="s">
        <v>401</v>
      </c>
      <c r="EZ113" s="1012"/>
      <c r="FA113" s="1009" t="s">
        <v>401</v>
      </c>
      <c r="FB113" s="1012"/>
      <c r="FC113" s="1010" t="s">
        <v>401</v>
      </c>
      <c r="FD113" s="1010"/>
      <c r="FE113" s="1012"/>
      <c r="FF113" s="1010" t="s">
        <v>403</v>
      </c>
      <c r="FG113" s="1012"/>
      <c r="FH113" s="1011" t="s">
        <v>401</v>
      </c>
      <c r="FI113" s="1009" t="s">
        <v>403</v>
      </c>
      <c r="FJ113" s="1012"/>
      <c r="FK113" s="1009" t="s">
        <v>403</v>
      </c>
      <c r="FL113" s="1012"/>
      <c r="FM113" s="1009" t="s">
        <v>403</v>
      </c>
      <c r="FN113" s="1012"/>
      <c r="FO113" s="1009" t="s">
        <v>403</v>
      </c>
      <c r="FP113" s="1010"/>
      <c r="FQ113" s="1009" t="s">
        <v>403</v>
      </c>
      <c r="FR113" s="1012"/>
      <c r="FS113" s="1009" t="s">
        <v>401</v>
      </c>
      <c r="FT113" s="1010"/>
      <c r="FU113" s="1159" t="s">
        <v>401</v>
      </c>
      <c r="FV113" s="1252"/>
      <c r="FW113" s="1159" t="s">
        <v>402</v>
      </c>
      <c r="FX113" s="1252"/>
      <c r="FY113" s="1158" t="s">
        <v>403</v>
      </c>
      <c r="FZ113" s="1254"/>
      <c r="GA113" s="1162"/>
    </row>
    <row r="114" spans="2:183" ht="39.950000000000003" customHeight="1">
      <c r="B114" s="1400"/>
      <c r="C114" s="1255" t="s">
        <v>508</v>
      </c>
      <c r="D114" s="960"/>
      <c r="E114" s="1201"/>
      <c r="F114" s="1201"/>
      <c r="G114" s="890"/>
      <c r="H114" s="786"/>
      <c r="I114" s="786"/>
      <c r="J114" s="1256"/>
      <c r="K114" s="1030" t="s">
        <v>401</v>
      </c>
      <c r="L114" s="1030" t="s">
        <v>401</v>
      </c>
      <c r="M114" s="1030" t="s">
        <v>401</v>
      </c>
      <c r="N114" s="1029"/>
      <c r="O114" s="1031"/>
      <c r="P114" s="1257" t="s">
        <v>401</v>
      </c>
      <c r="Q114" s="1068" t="s">
        <v>401</v>
      </c>
      <c r="R114" s="1068" t="s">
        <v>401</v>
      </c>
      <c r="S114" s="1068" t="s">
        <v>401</v>
      </c>
      <c r="T114" s="1030" t="s">
        <v>401</v>
      </c>
      <c r="U114" s="1031"/>
      <c r="V114" s="1030" t="s">
        <v>401</v>
      </c>
      <c r="W114" s="1031"/>
      <c r="X114" s="1030" t="s">
        <v>401</v>
      </c>
      <c r="Y114" s="1031"/>
      <c r="Z114" s="1258" t="s">
        <v>401</v>
      </c>
      <c r="AA114" s="1068" t="s">
        <v>401</v>
      </c>
      <c r="AB114" s="1068" t="s">
        <v>401</v>
      </c>
      <c r="AC114" s="1068" t="s">
        <v>401</v>
      </c>
      <c r="AD114" s="1030" t="s">
        <v>401</v>
      </c>
      <c r="AE114" s="1031"/>
      <c r="AF114" s="1068" t="s">
        <v>401</v>
      </c>
      <c r="AG114" s="1030" t="s">
        <v>401</v>
      </c>
      <c r="AH114" s="1031"/>
      <c r="AI114" s="1016" t="s">
        <v>401</v>
      </c>
      <c r="AJ114" s="1021"/>
      <c r="AK114" s="1030" t="s">
        <v>401</v>
      </c>
      <c r="AL114" s="1029"/>
      <c r="AM114" s="1030" t="s">
        <v>401</v>
      </c>
      <c r="AN114" s="1029"/>
      <c r="AO114" s="1016" t="s">
        <v>401</v>
      </c>
      <c r="AP114" s="1029"/>
      <c r="AQ114" s="1016" t="s">
        <v>401</v>
      </c>
      <c r="AR114" s="1029"/>
      <c r="AS114" s="1016" t="s">
        <v>401</v>
      </c>
      <c r="AT114" s="1022"/>
      <c r="AU114" s="1030" t="s">
        <v>401</v>
      </c>
      <c r="AV114" s="1029"/>
      <c r="AW114" s="1016" t="s">
        <v>401</v>
      </c>
      <c r="AX114" s="1029"/>
      <c r="AY114" s="1029"/>
      <c r="AZ114" s="1016" t="s">
        <v>401</v>
      </c>
      <c r="BA114" s="1029"/>
      <c r="BB114" s="1016" t="s">
        <v>401</v>
      </c>
      <c r="BC114" s="1029"/>
      <c r="BD114" s="1016" t="s">
        <v>401</v>
      </c>
      <c r="BE114" s="1259"/>
      <c r="BF114" s="1029" t="s">
        <v>402</v>
      </c>
      <c r="BG114" s="1259"/>
      <c r="BH114" s="1016" t="s">
        <v>401</v>
      </c>
      <c r="BI114" s="1259"/>
      <c r="BJ114" s="1029" t="s">
        <v>402</v>
      </c>
      <c r="BK114" s="1259"/>
      <c r="BL114" s="1029" t="s">
        <v>402</v>
      </c>
      <c r="BM114" s="1259"/>
      <c r="BN114" s="1029" t="s">
        <v>402</v>
      </c>
      <c r="BO114" s="1259"/>
      <c r="BP114" s="1029" t="s">
        <v>402</v>
      </c>
      <c r="BQ114" s="1259"/>
      <c r="BR114" s="1029" t="s">
        <v>402</v>
      </c>
      <c r="BS114" s="1259"/>
      <c r="BT114" s="1016" t="s">
        <v>401</v>
      </c>
      <c r="BU114" s="1029"/>
      <c r="BV114" s="1029"/>
      <c r="BW114" s="1016" t="s">
        <v>401</v>
      </c>
      <c r="BX114" s="1029"/>
      <c r="BY114" s="1016" t="s">
        <v>401</v>
      </c>
      <c r="BZ114" s="1029"/>
      <c r="CA114" s="1029"/>
      <c r="CB114" s="1016" t="s">
        <v>401</v>
      </c>
      <c r="CC114" s="1029"/>
      <c r="CD114" s="1029"/>
      <c r="CE114" s="1029"/>
      <c r="CF114" s="1016" t="s">
        <v>401</v>
      </c>
      <c r="CG114" s="1029"/>
      <c r="CH114" s="1068" t="s">
        <v>401</v>
      </c>
      <c r="CI114" s="1030" t="s">
        <v>401</v>
      </c>
      <c r="CJ114" s="1029"/>
      <c r="CK114" s="1029"/>
      <c r="CL114" s="1030" t="s">
        <v>401</v>
      </c>
      <c r="CM114" s="1029"/>
      <c r="CN114" s="1031"/>
      <c r="CO114" s="1030" t="s">
        <v>401</v>
      </c>
      <c r="CP114" s="1029"/>
      <c r="CQ114" s="1031"/>
      <c r="CR114" s="1030" t="s">
        <v>401</v>
      </c>
      <c r="CS114" s="1029"/>
      <c r="CT114" s="1030" t="s">
        <v>401</v>
      </c>
      <c r="CU114" s="1029"/>
      <c r="CV114" s="1030" t="s">
        <v>401</v>
      </c>
      <c r="CW114" s="1029"/>
      <c r="CX114" s="1030" t="s">
        <v>401</v>
      </c>
      <c r="CY114" s="1031"/>
      <c r="CZ114" s="1030" t="s">
        <v>401</v>
      </c>
      <c r="DA114" s="1031"/>
      <c r="DB114" s="1030" t="s">
        <v>401</v>
      </c>
      <c r="DC114" s="1031"/>
      <c r="DD114" s="1030" t="s">
        <v>401</v>
      </c>
      <c r="DE114" s="1031"/>
      <c r="DF114" s="1030" t="s">
        <v>401</v>
      </c>
      <c r="DG114" s="1031"/>
      <c r="DH114" s="1030" t="s">
        <v>401</v>
      </c>
      <c r="DI114" s="1031"/>
      <c r="DJ114" s="1030" t="s">
        <v>401</v>
      </c>
      <c r="DK114" s="1031"/>
      <c r="DL114" s="1046" t="s">
        <v>401</v>
      </c>
      <c r="DM114" s="1037"/>
      <c r="DN114" s="1168" t="s">
        <v>401</v>
      </c>
      <c r="DO114" s="1169"/>
      <c r="DP114" s="1046" t="s">
        <v>401</v>
      </c>
      <c r="DQ114" s="1047"/>
      <c r="DR114" s="1046" t="s">
        <v>401</v>
      </c>
      <c r="DS114" s="1047"/>
      <c r="DT114" s="1046" t="s">
        <v>401</v>
      </c>
      <c r="DU114" s="1047"/>
      <c r="DV114" s="1016" t="s">
        <v>403</v>
      </c>
      <c r="DW114" s="1029"/>
      <c r="DX114" s="1016" t="s">
        <v>401</v>
      </c>
      <c r="DY114" s="1029"/>
      <c r="DZ114" s="1016" t="s">
        <v>401</v>
      </c>
      <c r="EA114" s="1029"/>
      <c r="EB114" s="1016" t="s">
        <v>401</v>
      </c>
      <c r="EC114" s="1029"/>
      <c r="ED114" s="1016" t="s">
        <v>401</v>
      </c>
      <c r="EE114" s="1259"/>
      <c r="EF114" s="1029" t="s">
        <v>401</v>
      </c>
      <c r="EG114" s="1029"/>
      <c r="EH114" s="1030" t="s">
        <v>401</v>
      </c>
      <c r="EI114" s="1029"/>
      <c r="EJ114" s="1030" t="s">
        <v>404</v>
      </c>
      <c r="EK114" s="1029"/>
      <c r="EL114" s="1031"/>
      <c r="EM114" s="1030" t="s">
        <v>401</v>
      </c>
      <c r="EN114" s="1031"/>
      <c r="EO114" s="1030" t="s">
        <v>401</v>
      </c>
      <c r="EP114" s="1031"/>
      <c r="EQ114" s="1030" t="s">
        <v>401</v>
      </c>
      <c r="ER114" s="1031"/>
      <c r="ES114" s="1260" t="s">
        <v>404</v>
      </c>
      <c r="ET114" s="1261"/>
      <c r="EU114" s="1261"/>
      <c r="EV114" s="1030" t="s">
        <v>404</v>
      </c>
      <c r="EW114" s="1029"/>
      <c r="EX114" s="1029"/>
      <c r="EY114" s="1030" t="s">
        <v>401</v>
      </c>
      <c r="EZ114" s="1031"/>
      <c r="FA114" s="1030" t="s">
        <v>401</v>
      </c>
      <c r="FB114" s="1031"/>
      <c r="FC114" s="1029" t="s">
        <v>401</v>
      </c>
      <c r="FD114" s="1029"/>
      <c r="FE114" s="1031"/>
      <c r="FF114" s="1029" t="s">
        <v>405</v>
      </c>
      <c r="FG114" s="1031"/>
      <c r="FH114" s="1079" t="s">
        <v>403</v>
      </c>
      <c r="FI114" s="1030" t="s">
        <v>404</v>
      </c>
      <c r="FJ114" s="1031"/>
      <c r="FK114" s="1030" t="s">
        <v>404</v>
      </c>
      <c r="FL114" s="1031"/>
      <c r="FM114" s="1030" t="s">
        <v>404</v>
      </c>
      <c r="FN114" s="1031"/>
      <c r="FO114" s="1030" t="s">
        <v>404</v>
      </c>
      <c r="FP114" s="1029"/>
      <c r="FQ114" s="1030" t="s">
        <v>404</v>
      </c>
      <c r="FR114" s="1031"/>
      <c r="FS114" s="1030" t="s">
        <v>404</v>
      </c>
      <c r="FT114" s="1029"/>
      <c r="FU114" s="1168" t="s">
        <v>403</v>
      </c>
      <c r="FV114" s="1197"/>
      <c r="FW114" s="1168" t="s">
        <v>404</v>
      </c>
      <c r="FX114" s="1197"/>
      <c r="FY114" s="1169" t="s">
        <v>404</v>
      </c>
      <c r="FZ114" s="1262"/>
      <c r="GA114" s="1162"/>
    </row>
    <row r="115" spans="2:183" ht="24.75" customHeight="1">
      <c r="B115" s="1401"/>
      <c r="C115" s="1407" t="s">
        <v>509</v>
      </c>
      <c r="D115" s="1408"/>
      <c r="E115" s="1263" t="s">
        <v>510</v>
      </c>
      <c r="F115" s="1264"/>
      <c r="G115" s="931"/>
      <c r="H115" s="932"/>
      <c r="I115" s="932"/>
      <c r="J115" s="1242"/>
      <c r="K115" s="1060" t="s">
        <v>405</v>
      </c>
      <c r="L115" s="1060" t="s">
        <v>405</v>
      </c>
      <c r="M115" s="1060" t="s">
        <v>403</v>
      </c>
      <c r="N115" s="1059"/>
      <c r="O115" s="33"/>
      <c r="P115" s="1245" t="s">
        <v>405</v>
      </c>
      <c r="Q115" s="1060" t="s">
        <v>405</v>
      </c>
      <c r="R115" s="1060" t="s">
        <v>405</v>
      </c>
      <c r="S115" s="1060" t="s">
        <v>405</v>
      </c>
      <c r="T115" s="1060" t="s">
        <v>405</v>
      </c>
      <c r="U115" s="33" t="s">
        <v>446</v>
      </c>
      <c r="V115" s="1060" t="s">
        <v>405</v>
      </c>
      <c r="W115" s="1265" t="s">
        <v>392</v>
      </c>
      <c r="X115" s="1060" t="s">
        <v>405</v>
      </c>
      <c r="Y115" s="1265" t="s">
        <v>392</v>
      </c>
      <c r="Z115" s="1244" t="s">
        <v>405</v>
      </c>
      <c r="AA115" s="1060" t="s">
        <v>405</v>
      </c>
      <c r="AB115" s="1060" t="s">
        <v>405</v>
      </c>
      <c r="AC115" s="1060" t="s">
        <v>405</v>
      </c>
      <c r="AD115" s="1060" t="s">
        <v>405</v>
      </c>
      <c r="AE115" s="33" t="s">
        <v>446</v>
      </c>
      <c r="AF115" s="1060" t="s">
        <v>405</v>
      </c>
      <c r="AG115" s="1060" t="s">
        <v>405</v>
      </c>
      <c r="AH115" s="26" t="s">
        <v>446</v>
      </c>
      <c r="AI115" s="1060" t="s">
        <v>405</v>
      </c>
      <c r="AJ115" s="1003"/>
      <c r="AK115" s="1060" t="s">
        <v>405</v>
      </c>
      <c r="AL115" s="1059"/>
      <c r="AM115" s="1060" t="s">
        <v>405</v>
      </c>
      <c r="AN115" s="1059"/>
      <c r="AO115" s="1060" t="s">
        <v>405</v>
      </c>
      <c r="AP115" s="1059"/>
      <c r="AQ115" s="1060" t="s">
        <v>405</v>
      </c>
      <c r="AR115" s="307" t="s">
        <v>444</v>
      </c>
      <c r="AS115" s="1060" t="s">
        <v>405</v>
      </c>
      <c r="AT115" s="1059"/>
      <c r="AU115" s="1060" t="s">
        <v>405</v>
      </c>
      <c r="AV115" s="1059"/>
      <c r="AW115" s="1060" t="s">
        <v>405</v>
      </c>
      <c r="AX115" s="1059"/>
      <c r="AY115" s="1059"/>
      <c r="AZ115" s="1060" t="s">
        <v>405</v>
      </c>
      <c r="BA115" s="1059"/>
      <c r="BB115" s="1060" t="s">
        <v>405</v>
      </c>
      <c r="BC115" s="1059"/>
      <c r="BD115" s="1060" t="s">
        <v>405</v>
      </c>
      <c r="BE115" s="1243"/>
      <c r="BF115" s="308" t="s">
        <v>413</v>
      </c>
      <c r="BG115" s="309"/>
      <c r="BH115" s="1060" t="s">
        <v>405</v>
      </c>
      <c r="BI115" s="1243"/>
      <c r="BJ115" s="1059" t="s">
        <v>413</v>
      </c>
      <c r="BK115" s="309" t="s">
        <v>511</v>
      </c>
      <c r="BL115" s="1059" t="s">
        <v>413</v>
      </c>
      <c r="BM115" s="309" t="s">
        <v>511</v>
      </c>
      <c r="BN115" s="1059" t="s">
        <v>413</v>
      </c>
      <c r="BO115" s="309" t="s">
        <v>511</v>
      </c>
      <c r="BP115" s="1059" t="s">
        <v>413</v>
      </c>
      <c r="BQ115" s="309" t="s">
        <v>511</v>
      </c>
      <c r="BR115" s="1059" t="s">
        <v>404</v>
      </c>
      <c r="BS115" s="309"/>
      <c r="BT115" s="1060" t="s">
        <v>403</v>
      </c>
      <c r="BU115" s="1059"/>
      <c r="BV115" s="1059"/>
      <c r="BW115" s="1060" t="s">
        <v>405</v>
      </c>
      <c r="BX115" s="1059"/>
      <c r="BY115" s="1060" t="s">
        <v>403</v>
      </c>
      <c r="BZ115" s="1059"/>
      <c r="CA115" s="1059"/>
      <c r="CB115" s="1060" t="s">
        <v>403</v>
      </c>
      <c r="CC115" s="1059"/>
      <c r="CD115" s="1059"/>
      <c r="CE115" s="1059"/>
      <c r="CF115" s="1060" t="s">
        <v>403</v>
      </c>
      <c r="CG115" s="1059"/>
      <c r="CH115" s="1096" t="s">
        <v>405</v>
      </c>
      <c r="CI115" s="1060" t="s">
        <v>405</v>
      </c>
      <c r="CJ115" s="1059"/>
      <c r="CK115" s="1059"/>
      <c r="CL115" s="1060" t="s">
        <v>405</v>
      </c>
      <c r="CM115" s="1059"/>
      <c r="CN115" s="1061"/>
      <c r="CO115" s="1060" t="s">
        <v>405</v>
      </c>
      <c r="CP115" s="1059"/>
      <c r="CQ115" s="1061"/>
      <c r="CR115" s="1060" t="s">
        <v>405</v>
      </c>
      <c r="CS115" s="1059"/>
      <c r="CT115" s="1060" t="s">
        <v>405</v>
      </c>
      <c r="CU115" s="1059"/>
      <c r="CV115" s="1060" t="s">
        <v>405</v>
      </c>
      <c r="CW115" s="1059"/>
      <c r="CX115" s="1060" t="s">
        <v>405</v>
      </c>
      <c r="CY115" s="29"/>
      <c r="CZ115" s="1060" t="s">
        <v>405</v>
      </c>
      <c r="DA115" s="34"/>
      <c r="DB115" s="1060" t="s">
        <v>405</v>
      </c>
      <c r="DC115" s="34"/>
      <c r="DD115" s="1060" t="s">
        <v>405</v>
      </c>
      <c r="DE115" s="34"/>
      <c r="DF115" s="1060" t="s">
        <v>405</v>
      </c>
      <c r="DG115" s="34"/>
      <c r="DH115" s="1060" t="s">
        <v>405</v>
      </c>
      <c r="DI115" s="34"/>
      <c r="DJ115" s="1060" t="s">
        <v>405</v>
      </c>
      <c r="DK115" s="34"/>
      <c r="DL115" s="1060" t="s">
        <v>405</v>
      </c>
      <c r="DM115" s="35" t="s">
        <v>446</v>
      </c>
      <c r="DN115" s="1060" t="s">
        <v>405</v>
      </c>
      <c r="DO115" s="35" t="s">
        <v>446</v>
      </c>
      <c r="DP115" s="1060" t="s">
        <v>405</v>
      </c>
      <c r="DQ115" s="35" t="s">
        <v>446</v>
      </c>
      <c r="DR115" s="1060" t="s">
        <v>405</v>
      </c>
      <c r="DS115" s="35" t="s">
        <v>446</v>
      </c>
      <c r="DT115" s="1060" t="s">
        <v>405</v>
      </c>
      <c r="DU115" s="1061"/>
      <c r="DV115" s="1060" t="s">
        <v>403</v>
      </c>
      <c r="DW115" s="1059"/>
      <c r="DX115" s="1060" t="s">
        <v>405</v>
      </c>
      <c r="DY115" s="307" t="s">
        <v>444</v>
      </c>
      <c r="DZ115" s="1060" t="s">
        <v>405</v>
      </c>
      <c r="EA115" s="307" t="s">
        <v>444</v>
      </c>
      <c r="EB115" s="1060" t="s">
        <v>405</v>
      </c>
      <c r="EC115" s="307" t="s">
        <v>444</v>
      </c>
      <c r="ED115" s="1060" t="s">
        <v>405</v>
      </c>
      <c r="EE115" s="1243"/>
      <c r="EF115" s="1059" t="s">
        <v>405</v>
      </c>
      <c r="EG115" s="309" t="s">
        <v>511</v>
      </c>
      <c r="EH115" s="1060" t="s">
        <v>403</v>
      </c>
      <c r="EI115" s="1059"/>
      <c r="EJ115" s="1060" t="s">
        <v>404</v>
      </c>
      <c r="EK115" s="1059"/>
      <c r="EL115" s="1061"/>
      <c r="EM115" s="1060" t="s">
        <v>404</v>
      </c>
      <c r="EN115" s="1061"/>
      <c r="EO115" s="1060" t="s">
        <v>404</v>
      </c>
      <c r="EP115" s="1061"/>
      <c r="EQ115" s="1060" t="s">
        <v>404</v>
      </c>
      <c r="ER115" s="1061"/>
      <c r="ES115" s="1244" t="s">
        <v>404</v>
      </c>
      <c r="ET115" s="1245"/>
      <c r="EU115" s="1245"/>
      <c r="EV115" s="1060" t="s">
        <v>404</v>
      </c>
      <c r="EW115" s="1059"/>
      <c r="EX115" s="1059"/>
      <c r="EY115" s="1060" t="s">
        <v>403</v>
      </c>
      <c r="EZ115" s="1061"/>
      <c r="FA115" s="1060" t="s">
        <v>405</v>
      </c>
      <c r="FB115" s="1061"/>
      <c r="FC115" s="1059" t="s">
        <v>413</v>
      </c>
      <c r="FD115" s="1059"/>
      <c r="FE115" s="309" t="s">
        <v>511</v>
      </c>
      <c r="FF115" s="1059" t="s">
        <v>403</v>
      </c>
      <c r="FG115" s="1061"/>
      <c r="FH115" s="1082" t="s">
        <v>403</v>
      </c>
      <c r="FI115" s="1060" t="s">
        <v>404</v>
      </c>
      <c r="FJ115" s="1061"/>
      <c r="FK115" s="1060" t="s">
        <v>404</v>
      </c>
      <c r="FL115" s="1061"/>
      <c r="FM115" s="1060" t="s">
        <v>404</v>
      </c>
      <c r="FN115" s="1061"/>
      <c r="FO115" s="1060" t="s">
        <v>404</v>
      </c>
      <c r="FP115" s="1059"/>
      <c r="FQ115" s="1060" t="s">
        <v>404</v>
      </c>
      <c r="FR115" s="1061"/>
      <c r="FS115" s="1060" t="s">
        <v>404</v>
      </c>
      <c r="FT115" s="1059"/>
      <c r="FU115" s="1244" t="s">
        <v>404</v>
      </c>
      <c r="FV115" s="1246"/>
      <c r="FW115" s="1244" t="s">
        <v>404</v>
      </c>
      <c r="FX115" s="1246"/>
      <c r="FY115" s="1245" t="s">
        <v>404</v>
      </c>
      <c r="FZ115" s="1247"/>
      <c r="GA115" s="1162"/>
    </row>
    <row r="116" spans="2:183" s="367" customFormat="1" ht="20.100000000000001" customHeight="1">
      <c r="B116" s="1266" t="s">
        <v>512</v>
      </c>
      <c r="C116" s="1405" t="s">
        <v>513</v>
      </c>
      <c r="D116" s="1163" t="s">
        <v>514</v>
      </c>
      <c r="E116" s="310" t="s">
        <v>515</v>
      </c>
      <c r="F116" s="1164"/>
      <c r="G116" s="938"/>
      <c r="H116" s="939"/>
      <c r="I116" s="939"/>
      <c r="J116" s="1267"/>
      <c r="K116" s="1004" t="s">
        <v>405</v>
      </c>
      <c r="L116" s="1004" t="s">
        <v>405</v>
      </c>
      <c r="M116" s="1004" t="s">
        <v>403</v>
      </c>
      <c r="N116" s="1005"/>
      <c r="O116" s="25"/>
      <c r="P116" s="1268" t="s">
        <v>405</v>
      </c>
      <c r="Q116" s="1007" t="s">
        <v>405</v>
      </c>
      <c r="R116" s="1007" t="s">
        <v>405</v>
      </c>
      <c r="S116" s="1007" t="s">
        <v>405</v>
      </c>
      <c r="T116" s="1004" t="s">
        <v>405</v>
      </c>
      <c r="U116" s="179" t="s">
        <v>516</v>
      </c>
      <c r="V116" s="1004" t="s">
        <v>405</v>
      </c>
      <c r="W116" s="179"/>
      <c r="X116" s="1004" t="s">
        <v>403</v>
      </c>
      <c r="Y116" s="179"/>
      <c r="Z116" s="1269" t="s">
        <v>405</v>
      </c>
      <c r="AA116" s="1007" t="s">
        <v>405</v>
      </c>
      <c r="AB116" s="1007" t="s">
        <v>405</v>
      </c>
      <c r="AC116" s="1007" t="s">
        <v>405</v>
      </c>
      <c r="AD116" s="1004" t="s">
        <v>405</v>
      </c>
      <c r="AE116" s="179" t="s">
        <v>516</v>
      </c>
      <c r="AF116" s="1075" t="s">
        <v>405</v>
      </c>
      <c r="AG116" s="1009" t="s">
        <v>405</v>
      </c>
      <c r="AH116" s="1012"/>
      <c r="AI116" s="1009" t="s">
        <v>405</v>
      </c>
      <c r="AJ116" s="1012"/>
      <c r="AK116" s="1009" t="s">
        <v>405</v>
      </c>
      <c r="AL116" s="36" t="s">
        <v>517</v>
      </c>
      <c r="AM116" s="1009" t="s">
        <v>405</v>
      </c>
      <c r="AN116" s="36" t="s">
        <v>517</v>
      </c>
      <c r="AO116" s="1009" t="s">
        <v>405</v>
      </c>
      <c r="AP116" s="1010"/>
      <c r="AQ116" s="1046" t="s">
        <v>413</v>
      </c>
      <c r="AR116" s="1029"/>
      <c r="AS116" s="1009" t="s">
        <v>413</v>
      </c>
      <c r="AT116" s="36" t="s">
        <v>517</v>
      </c>
      <c r="AU116" s="1009" t="s">
        <v>413</v>
      </c>
      <c r="AV116" s="36" t="s">
        <v>517</v>
      </c>
      <c r="AW116" s="1009" t="s">
        <v>413</v>
      </c>
      <c r="AX116" s="36" t="s">
        <v>517</v>
      </c>
      <c r="AY116" s="36"/>
      <c r="AZ116" s="1009" t="s">
        <v>413</v>
      </c>
      <c r="BA116" s="1010"/>
      <c r="BB116" s="1009" t="s">
        <v>413</v>
      </c>
      <c r="BC116" s="1010"/>
      <c r="BD116" s="1009" t="s">
        <v>413</v>
      </c>
      <c r="BE116" s="1161"/>
      <c r="BF116" s="1010" t="s">
        <v>413</v>
      </c>
      <c r="BG116" s="1161"/>
      <c r="BH116" s="1009" t="s">
        <v>413</v>
      </c>
      <c r="BI116" s="1161"/>
      <c r="BJ116" s="1010" t="s">
        <v>413</v>
      </c>
      <c r="BK116" s="1161"/>
      <c r="BL116" s="1010" t="s">
        <v>413</v>
      </c>
      <c r="BM116" s="1161"/>
      <c r="BN116" s="1010" t="s">
        <v>413</v>
      </c>
      <c r="BO116" s="1161"/>
      <c r="BP116" s="1010" t="s">
        <v>413</v>
      </c>
      <c r="BQ116" s="1161"/>
      <c r="BR116" s="1010" t="s">
        <v>413</v>
      </c>
      <c r="BS116" s="1161"/>
      <c r="BT116" s="1009" t="s">
        <v>403</v>
      </c>
      <c r="BU116" s="1010"/>
      <c r="BV116" s="1010"/>
      <c r="BW116" s="1009" t="s">
        <v>403</v>
      </c>
      <c r="BX116" s="1010"/>
      <c r="BY116" s="1009" t="s">
        <v>403</v>
      </c>
      <c r="BZ116" s="1010"/>
      <c r="CA116" s="1010"/>
      <c r="CB116" s="1009" t="s">
        <v>403</v>
      </c>
      <c r="CC116" s="1010"/>
      <c r="CD116" s="1010"/>
      <c r="CE116" s="1010"/>
      <c r="CF116" s="1009" t="s">
        <v>403</v>
      </c>
      <c r="CG116" s="1010"/>
      <c r="CH116" s="1075" t="s">
        <v>405</v>
      </c>
      <c r="CI116" s="1009" t="s">
        <v>405</v>
      </c>
      <c r="CJ116" s="1010"/>
      <c r="CK116" s="1010"/>
      <c r="CL116" s="1009" t="s">
        <v>405</v>
      </c>
      <c r="CM116" s="1010"/>
      <c r="CN116" s="1012"/>
      <c r="CO116" s="1009" t="s">
        <v>405</v>
      </c>
      <c r="CP116" s="1010"/>
      <c r="CQ116" s="1012"/>
      <c r="CR116" s="1009" t="s">
        <v>405</v>
      </c>
      <c r="CS116" s="1010"/>
      <c r="CT116" s="1009" t="s">
        <v>405</v>
      </c>
      <c r="CU116" s="1010"/>
      <c r="CV116" s="1009" t="s">
        <v>405</v>
      </c>
      <c r="CW116" s="1010"/>
      <c r="CX116" s="1159" t="s">
        <v>405</v>
      </c>
      <c r="CY116" s="1252"/>
      <c r="CZ116" s="1159" t="s">
        <v>405</v>
      </c>
      <c r="DA116" s="1252"/>
      <c r="DB116" s="1159" t="s">
        <v>405</v>
      </c>
      <c r="DC116" s="1252"/>
      <c r="DD116" s="1159" t="s">
        <v>405</v>
      </c>
      <c r="DE116" s="1252"/>
      <c r="DF116" s="1159" t="s">
        <v>405</v>
      </c>
      <c r="DG116" s="1252"/>
      <c r="DH116" s="1159" t="s">
        <v>405</v>
      </c>
      <c r="DI116" s="1252"/>
      <c r="DJ116" s="1159" t="s">
        <v>405</v>
      </c>
      <c r="DK116" s="1252"/>
      <c r="DL116" s="1046" t="s">
        <v>405</v>
      </c>
      <c r="DM116" s="1010"/>
      <c r="DN116" s="1159" t="s">
        <v>405</v>
      </c>
      <c r="DO116" s="1158"/>
      <c r="DP116" s="1159" t="s">
        <v>405</v>
      </c>
      <c r="DQ116" s="1252"/>
      <c r="DR116" s="1159" t="s">
        <v>405</v>
      </c>
      <c r="DS116" s="1252"/>
      <c r="DT116" s="1046" t="s">
        <v>413</v>
      </c>
      <c r="DU116" s="1047"/>
      <c r="DV116" s="1046" t="s">
        <v>403</v>
      </c>
      <c r="DW116" s="1270"/>
      <c r="DX116" s="1046" t="s">
        <v>413</v>
      </c>
      <c r="DY116" s="1270"/>
      <c r="DZ116" s="1046" t="s">
        <v>413</v>
      </c>
      <c r="EA116" s="1270"/>
      <c r="EB116" s="1046" t="s">
        <v>413</v>
      </c>
      <c r="EC116" s="1270"/>
      <c r="ED116" s="1046" t="s">
        <v>413</v>
      </c>
      <c r="EE116" s="1271"/>
      <c r="EF116" s="1272" t="s">
        <v>413</v>
      </c>
      <c r="EG116" s="1012"/>
      <c r="EH116" s="1009" t="s">
        <v>405</v>
      </c>
      <c r="EI116" s="1010"/>
      <c r="EJ116" s="1009" t="s">
        <v>405</v>
      </c>
      <c r="EK116" s="1010"/>
      <c r="EL116" s="1012"/>
      <c r="EM116" s="1009" t="s">
        <v>405</v>
      </c>
      <c r="EN116" s="1012"/>
      <c r="EO116" s="1009" t="s">
        <v>405</v>
      </c>
      <c r="EP116" s="1012"/>
      <c r="EQ116" s="1009" t="s">
        <v>405</v>
      </c>
      <c r="ER116" s="1012"/>
      <c r="ES116" s="1159" t="s">
        <v>405</v>
      </c>
      <c r="ET116" s="1158"/>
      <c r="EU116" s="1158"/>
      <c r="EV116" s="1009" t="s">
        <v>413</v>
      </c>
      <c r="EW116" s="1010"/>
      <c r="EX116" s="1010"/>
      <c r="EY116" s="1009" t="s">
        <v>405</v>
      </c>
      <c r="EZ116" s="1012"/>
      <c r="FA116" s="1009" t="s">
        <v>405</v>
      </c>
      <c r="FB116" s="1012"/>
      <c r="FC116" s="1010" t="s">
        <v>403</v>
      </c>
      <c r="FD116" s="1010"/>
      <c r="FE116" s="1012"/>
      <c r="FF116" s="1010" t="s">
        <v>404</v>
      </c>
      <c r="FG116" s="1012"/>
      <c r="FH116" s="1011" t="s">
        <v>403</v>
      </c>
      <c r="FI116" s="1009" t="s">
        <v>403</v>
      </c>
      <c r="FJ116" s="1012"/>
      <c r="FK116" s="1009" t="s">
        <v>403</v>
      </c>
      <c r="FL116" s="1012"/>
      <c r="FM116" s="1009" t="s">
        <v>403</v>
      </c>
      <c r="FN116" s="1012"/>
      <c r="FO116" s="1009" t="s">
        <v>403</v>
      </c>
      <c r="FP116" s="1010"/>
      <c r="FQ116" s="1009" t="s">
        <v>403</v>
      </c>
      <c r="FR116" s="1012"/>
      <c r="FS116" s="1009" t="s">
        <v>404</v>
      </c>
      <c r="FT116" s="1010"/>
      <c r="FU116" s="1009" t="s">
        <v>404</v>
      </c>
      <c r="FV116" s="1012"/>
      <c r="FW116" s="1009" t="s">
        <v>404</v>
      </c>
      <c r="FX116" s="1012"/>
      <c r="FY116" s="1010" t="s">
        <v>404</v>
      </c>
      <c r="FZ116" s="1074"/>
      <c r="GA116" s="1273"/>
    </row>
    <row r="117" spans="2:183" s="367" customFormat="1" ht="20.100000000000001" customHeight="1">
      <c r="B117" s="1000"/>
      <c r="C117" s="1403"/>
      <c r="D117" s="1163" t="s">
        <v>518</v>
      </c>
      <c r="E117" s="310" t="s">
        <v>519</v>
      </c>
      <c r="F117" s="1164"/>
      <c r="G117" s="938"/>
      <c r="H117" s="939"/>
      <c r="I117" s="939"/>
      <c r="J117" s="1267"/>
      <c r="K117" s="1170" t="s">
        <v>404</v>
      </c>
      <c r="L117" s="1005" t="s">
        <v>404</v>
      </c>
      <c r="M117" s="1004" t="s">
        <v>404</v>
      </c>
      <c r="N117" s="1005"/>
      <c r="O117" s="25"/>
      <c r="P117" s="1268" t="s">
        <v>404</v>
      </c>
      <c r="Q117" s="1007" t="s">
        <v>404</v>
      </c>
      <c r="R117" s="1007" t="s">
        <v>404</v>
      </c>
      <c r="S117" s="1007" t="s">
        <v>404</v>
      </c>
      <c r="T117" s="1004" t="s">
        <v>404</v>
      </c>
      <c r="U117" s="179"/>
      <c r="V117" s="1004" t="s">
        <v>405</v>
      </c>
      <c r="W117" s="179"/>
      <c r="X117" s="1004" t="s">
        <v>405</v>
      </c>
      <c r="Y117" s="179"/>
      <c r="Z117" s="1269" t="s">
        <v>404</v>
      </c>
      <c r="AA117" s="1007" t="s">
        <v>404</v>
      </c>
      <c r="AB117" s="1007" t="s">
        <v>404</v>
      </c>
      <c r="AC117" s="1007" t="s">
        <v>404</v>
      </c>
      <c r="AD117" s="1004" t="s">
        <v>404</v>
      </c>
      <c r="AE117" s="179"/>
      <c r="AF117" s="1007" t="s">
        <v>404</v>
      </c>
      <c r="AG117" s="1004" t="s">
        <v>404</v>
      </c>
      <c r="AH117" s="1003"/>
      <c r="AI117" s="1004" t="s">
        <v>404</v>
      </c>
      <c r="AJ117" s="1003"/>
      <c r="AK117" s="1004" t="s">
        <v>404</v>
      </c>
      <c r="AL117" s="36"/>
      <c r="AM117" s="1004" t="s">
        <v>404</v>
      </c>
      <c r="AN117" s="36"/>
      <c r="AO117" s="1004" t="s">
        <v>404</v>
      </c>
      <c r="AP117" s="1005"/>
      <c r="AQ117" s="1046" t="s">
        <v>404</v>
      </c>
      <c r="AR117" s="1274"/>
      <c r="AS117" s="1004" t="s">
        <v>404</v>
      </c>
      <c r="AT117" s="36"/>
      <c r="AU117" s="1004" t="s">
        <v>404</v>
      </c>
      <c r="AV117" s="36"/>
      <c r="AW117" s="1004" t="s">
        <v>404</v>
      </c>
      <c r="AX117" s="36"/>
      <c r="AY117" s="36"/>
      <c r="AZ117" s="1004" t="s">
        <v>404</v>
      </c>
      <c r="BA117" s="1005"/>
      <c r="BB117" s="1004" t="s">
        <v>413</v>
      </c>
      <c r="BC117" s="1005"/>
      <c r="BD117" s="1004" t="s">
        <v>413</v>
      </c>
      <c r="BE117" s="1170"/>
      <c r="BF117" s="1005" t="s">
        <v>413</v>
      </c>
      <c r="BG117" s="1170"/>
      <c r="BH117" s="1004" t="s">
        <v>413</v>
      </c>
      <c r="BI117" s="1170"/>
      <c r="BJ117" s="1005" t="s">
        <v>413</v>
      </c>
      <c r="BK117" s="1170"/>
      <c r="BL117" s="1005" t="s">
        <v>413</v>
      </c>
      <c r="BM117" s="1170"/>
      <c r="BN117" s="1005" t="s">
        <v>413</v>
      </c>
      <c r="BO117" s="1170"/>
      <c r="BP117" s="1005" t="s">
        <v>413</v>
      </c>
      <c r="BQ117" s="1170"/>
      <c r="BR117" s="1005" t="s">
        <v>413</v>
      </c>
      <c r="BS117" s="1170"/>
      <c r="BT117" s="1004" t="s">
        <v>404</v>
      </c>
      <c r="BU117" s="1005"/>
      <c r="BV117" s="1005"/>
      <c r="BW117" s="1004" t="s">
        <v>404</v>
      </c>
      <c r="BX117" s="1005"/>
      <c r="BY117" s="1004" t="s">
        <v>404</v>
      </c>
      <c r="BZ117" s="1005"/>
      <c r="CA117" s="1005"/>
      <c r="CB117" s="1004" t="s">
        <v>404</v>
      </c>
      <c r="CC117" s="1005"/>
      <c r="CD117" s="1005"/>
      <c r="CE117" s="1005"/>
      <c r="CF117" s="1004" t="s">
        <v>404</v>
      </c>
      <c r="CG117" s="1005"/>
      <c r="CH117" s="1007" t="s">
        <v>404</v>
      </c>
      <c r="CI117" s="1004" t="s">
        <v>404</v>
      </c>
      <c r="CJ117" s="1005"/>
      <c r="CK117" s="1005"/>
      <c r="CL117" s="1004" t="s">
        <v>404</v>
      </c>
      <c r="CM117" s="1005"/>
      <c r="CN117" s="1003"/>
      <c r="CO117" s="1004" t="s">
        <v>404</v>
      </c>
      <c r="CP117" s="1005"/>
      <c r="CQ117" s="1003"/>
      <c r="CR117" s="1004" t="s">
        <v>413</v>
      </c>
      <c r="CS117" s="1270"/>
      <c r="CT117" s="1004" t="s">
        <v>413</v>
      </c>
      <c r="CU117" s="1270"/>
      <c r="CV117" s="1004" t="s">
        <v>413</v>
      </c>
      <c r="CW117" s="1270"/>
      <c r="CX117" s="1167" t="s">
        <v>404</v>
      </c>
      <c r="CY117" s="1268"/>
      <c r="CZ117" s="1167" t="s">
        <v>404</v>
      </c>
      <c r="DA117" s="1268"/>
      <c r="DB117" s="1167" t="s">
        <v>404</v>
      </c>
      <c r="DC117" s="1268"/>
      <c r="DD117" s="1167" t="s">
        <v>404</v>
      </c>
      <c r="DE117" s="1268"/>
      <c r="DF117" s="1167" t="s">
        <v>404</v>
      </c>
      <c r="DG117" s="1268"/>
      <c r="DH117" s="1167" t="s">
        <v>404</v>
      </c>
      <c r="DI117" s="1268"/>
      <c r="DJ117" s="1167" t="s">
        <v>404</v>
      </c>
      <c r="DK117" s="1268"/>
      <c r="DL117" s="1046" t="s">
        <v>404</v>
      </c>
      <c r="DM117" s="1270"/>
      <c r="DN117" s="1167" t="s">
        <v>404</v>
      </c>
      <c r="DO117" s="1166"/>
      <c r="DP117" s="1275" t="s">
        <v>404</v>
      </c>
      <c r="DQ117" s="1276"/>
      <c r="DR117" s="1275" t="s">
        <v>404</v>
      </c>
      <c r="DS117" s="1276"/>
      <c r="DT117" s="1046" t="s">
        <v>404</v>
      </c>
      <c r="DU117" s="1047"/>
      <c r="DV117" s="1046" t="s">
        <v>404</v>
      </c>
      <c r="DW117" s="1270"/>
      <c r="DX117" s="1046" t="s">
        <v>404</v>
      </c>
      <c r="DY117" s="1270"/>
      <c r="DZ117" s="1046" t="s">
        <v>404</v>
      </c>
      <c r="EA117" s="1270"/>
      <c r="EB117" s="1046" t="s">
        <v>404</v>
      </c>
      <c r="EC117" s="1270"/>
      <c r="ED117" s="1046" t="s">
        <v>404</v>
      </c>
      <c r="EE117" s="1271"/>
      <c r="EF117" s="1232" t="s">
        <v>404</v>
      </c>
      <c r="EG117" s="1021"/>
      <c r="EH117" s="1004" t="s">
        <v>404</v>
      </c>
      <c r="EI117" s="1005"/>
      <c r="EJ117" s="1004" t="s">
        <v>404</v>
      </c>
      <c r="EK117" s="1005"/>
      <c r="EL117" s="1003"/>
      <c r="EM117" s="1004" t="s">
        <v>404</v>
      </c>
      <c r="EN117" s="1003"/>
      <c r="EO117" s="1004" t="s">
        <v>404</v>
      </c>
      <c r="EP117" s="1003"/>
      <c r="EQ117" s="1004" t="s">
        <v>404</v>
      </c>
      <c r="ER117" s="1003"/>
      <c r="ES117" s="1167" t="s">
        <v>404</v>
      </c>
      <c r="ET117" s="1166"/>
      <c r="EU117" s="1166"/>
      <c r="EV117" s="1004" t="s">
        <v>404</v>
      </c>
      <c r="EW117" s="1005"/>
      <c r="EX117" s="1005"/>
      <c r="EY117" s="1004" t="s">
        <v>404</v>
      </c>
      <c r="EZ117" s="1003"/>
      <c r="FA117" s="1004" t="s">
        <v>404</v>
      </c>
      <c r="FB117" s="1003"/>
      <c r="FC117" s="1005" t="s">
        <v>403</v>
      </c>
      <c r="FD117" s="1005"/>
      <c r="FE117" s="1003"/>
      <c r="FF117" s="1005" t="s">
        <v>404</v>
      </c>
      <c r="FG117" s="1003"/>
      <c r="FH117" s="1002" t="s">
        <v>404</v>
      </c>
      <c r="FI117" s="1004" t="s">
        <v>404</v>
      </c>
      <c r="FJ117" s="1003"/>
      <c r="FK117" s="1004" t="s">
        <v>404</v>
      </c>
      <c r="FL117" s="1003"/>
      <c r="FM117" s="1004" t="s">
        <v>404</v>
      </c>
      <c r="FN117" s="1003"/>
      <c r="FO117" s="1004" t="s">
        <v>404</v>
      </c>
      <c r="FP117" s="1005"/>
      <c r="FQ117" s="1004" t="s">
        <v>404</v>
      </c>
      <c r="FR117" s="1003"/>
      <c r="FS117" s="1004" t="s">
        <v>404</v>
      </c>
      <c r="FT117" s="1005"/>
      <c r="FU117" s="1004" t="s">
        <v>404</v>
      </c>
      <c r="FV117" s="1003"/>
      <c r="FW117" s="1004" t="s">
        <v>404</v>
      </c>
      <c r="FX117" s="1003"/>
      <c r="FY117" s="1005" t="s">
        <v>404</v>
      </c>
      <c r="FZ117" s="1006"/>
      <c r="GA117" s="1273"/>
    </row>
    <row r="118" spans="2:183" s="367" customFormat="1" ht="20.100000000000001" customHeight="1">
      <c r="B118" s="1000"/>
      <c r="C118" s="1403"/>
      <c r="D118" s="1163" t="s">
        <v>520</v>
      </c>
      <c r="E118" s="1164"/>
      <c r="F118" s="1164"/>
      <c r="G118" s="938"/>
      <c r="H118" s="939"/>
      <c r="I118" s="939"/>
      <c r="J118" s="1267"/>
      <c r="K118" s="1170" t="s">
        <v>413</v>
      </c>
      <c r="L118" s="1005" t="s">
        <v>413</v>
      </c>
      <c r="M118" s="1004" t="s">
        <v>404</v>
      </c>
      <c r="N118" s="1005"/>
      <c r="O118" s="25"/>
      <c r="P118" s="1268" t="s">
        <v>413</v>
      </c>
      <c r="Q118" s="1007" t="s">
        <v>413</v>
      </c>
      <c r="R118" s="1007" t="s">
        <v>413</v>
      </c>
      <c r="S118" s="1007" t="s">
        <v>413</v>
      </c>
      <c r="T118" s="1004" t="s">
        <v>413</v>
      </c>
      <c r="U118" s="179" t="s">
        <v>516</v>
      </c>
      <c r="V118" s="1004" t="s">
        <v>413</v>
      </c>
      <c r="W118" s="179"/>
      <c r="X118" s="1004" t="s">
        <v>413</v>
      </c>
      <c r="Y118" s="179"/>
      <c r="Z118" s="1269" t="s">
        <v>413</v>
      </c>
      <c r="AA118" s="1007" t="s">
        <v>413</v>
      </c>
      <c r="AB118" s="1007" t="s">
        <v>413</v>
      </c>
      <c r="AC118" s="1007" t="s">
        <v>413</v>
      </c>
      <c r="AD118" s="1004" t="s">
        <v>413</v>
      </c>
      <c r="AE118" s="179" t="s">
        <v>516</v>
      </c>
      <c r="AF118" s="1007" t="s">
        <v>413</v>
      </c>
      <c r="AG118" s="1004" t="s">
        <v>413</v>
      </c>
      <c r="AH118" s="1003"/>
      <c r="AI118" s="1004" t="s">
        <v>413</v>
      </c>
      <c r="AJ118" s="1003"/>
      <c r="AK118" s="1004" t="s">
        <v>413</v>
      </c>
      <c r="AL118" s="36" t="s">
        <v>517</v>
      </c>
      <c r="AM118" s="1004" t="s">
        <v>413</v>
      </c>
      <c r="AN118" s="36" t="s">
        <v>517</v>
      </c>
      <c r="AO118" s="1004" t="s">
        <v>413</v>
      </c>
      <c r="AP118" s="1005"/>
      <c r="AQ118" s="1046" t="s">
        <v>413</v>
      </c>
      <c r="AR118" s="1029"/>
      <c r="AS118" s="1004" t="s">
        <v>413</v>
      </c>
      <c r="AT118" s="36" t="s">
        <v>517</v>
      </c>
      <c r="AU118" s="1004" t="s">
        <v>413</v>
      </c>
      <c r="AV118" s="36" t="s">
        <v>517</v>
      </c>
      <c r="AW118" s="1004" t="s">
        <v>413</v>
      </c>
      <c r="AX118" s="36" t="s">
        <v>517</v>
      </c>
      <c r="AY118" s="36"/>
      <c r="AZ118" s="1004" t="s">
        <v>413</v>
      </c>
      <c r="BA118" s="1005"/>
      <c r="BB118" s="1004" t="s">
        <v>413</v>
      </c>
      <c r="BC118" s="1005"/>
      <c r="BD118" s="1004" t="s">
        <v>413</v>
      </c>
      <c r="BE118" s="1170"/>
      <c r="BF118" s="1005" t="s">
        <v>413</v>
      </c>
      <c r="BG118" s="1170"/>
      <c r="BH118" s="1004" t="s">
        <v>413</v>
      </c>
      <c r="BI118" s="1170"/>
      <c r="BJ118" s="1005" t="s">
        <v>413</v>
      </c>
      <c r="BK118" s="1170"/>
      <c r="BL118" s="1005" t="s">
        <v>413</v>
      </c>
      <c r="BM118" s="1170"/>
      <c r="BN118" s="1005" t="s">
        <v>413</v>
      </c>
      <c r="BO118" s="1170"/>
      <c r="BP118" s="1005" t="s">
        <v>413</v>
      </c>
      <c r="BQ118" s="1170"/>
      <c r="BR118" s="1005" t="s">
        <v>413</v>
      </c>
      <c r="BS118" s="1170"/>
      <c r="BT118" s="1004" t="s">
        <v>404</v>
      </c>
      <c r="BU118" s="1005"/>
      <c r="BV118" s="1005"/>
      <c r="BW118" s="1004" t="s">
        <v>404</v>
      </c>
      <c r="BX118" s="1005"/>
      <c r="BY118" s="1004" t="s">
        <v>404</v>
      </c>
      <c r="BZ118" s="1005"/>
      <c r="CA118" s="1005"/>
      <c r="CB118" s="1004" t="s">
        <v>404</v>
      </c>
      <c r="CC118" s="1005"/>
      <c r="CD118" s="1005"/>
      <c r="CE118" s="1005"/>
      <c r="CF118" s="1004" t="s">
        <v>404</v>
      </c>
      <c r="CG118" s="1005"/>
      <c r="CH118" s="1007" t="s">
        <v>413</v>
      </c>
      <c r="CI118" s="1004" t="s">
        <v>413</v>
      </c>
      <c r="CJ118" s="1005"/>
      <c r="CK118" s="1005"/>
      <c r="CL118" s="1004" t="s">
        <v>413</v>
      </c>
      <c r="CM118" s="1005"/>
      <c r="CN118" s="1003"/>
      <c r="CO118" s="1004" t="s">
        <v>413</v>
      </c>
      <c r="CP118" s="1005"/>
      <c r="CQ118" s="1003"/>
      <c r="CR118" s="1004" t="s">
        <v>413</v>
      </c>
      <c r="CS118" s="1029"/>
      <c r="CT118" s="1004" t="s">
        <v>413</v>
      </c>
      <c r="CU118" s="1029"/>
      <c r="CV118" s="1004" t="s">
        <v>413</v>
      </c>
      <c r="CW118" s="1029"/>
      <c r="CX118" s="1167" t="s">
        <v>413</v>
      </c>
      <c r="CY118" s="1268"/>
      <c r="CZ118" s="1167" t="s">
        <v>413</v>
      </c>
      <c r="DA118" s="1268"/>
      <c r="DB118" s="1167" t="s">
        <v>413</v>
      </c>
      <c r="DC118" s="1268"/>
      <c r="DD118" s="1167" t="s">
        <v>413</v>
      </c>
      <c r="DE118" s="1268"/>
      <c r="DF118" s="1167" t="s">
        <v>413</v>
      </c>
      <c r="DG118" s="1268"/>
      <c r="DH118" s="1167" t="s">
        <v>413</v>
      </c>
      <c r="DI118" s="1268"/>
      <c r="DJ118" s="1167" t="s">
        <v>413</v>
      </c>
      <c r="DK118" s="1268"/>
      <c r="DL118" s="1046" t="s">
        <v>413</v>
      </c>
      <c r="DM118" s="1029"/>
      <c r="DN118" s="1167" t="s">
        <v>413</v>
      </c>
      <c r="DO118" s="1166"/>
      <c r="DP118" s="1260" t="s">
        <v>413</v>
      </c>
      <c r="DQ118" s="1257"/>
      <c r="DR118" s="1260" t="s">
        <v>413</v>
      </c>
      <c r="DS118" s="1257"/>
      <c r="DT118" s="1046" t="s">
        <v>413</v>
      </c>
      <c r="DU118" s="1047"/>
      <c r="DV118" s="1046" t="s">
        <v>404</v>
      </c>
      <c r="DW118" s="1029"/>
      <c r="DX118" s="1046" t="s">
        <v>413</v>
      </c>
      <c r="DY118" s="1029"/>
      <c r="DZ118" s="1046" t="s">
        <v>413</v>
      </c>
      <c r="EA118" s="1029"/>
      <c r="EB118" s="1046" t="s">
        <v>413</v>
      </c>
      <c r="EC118" s="1029"/>
      <c r="ED118" s="1046" t="s">
        <v>413</v>
      </c>
      <c r="EE118" s="1259"/>
      <c r="EF118" s="1232" t="s">
        <v>413</v>
      </c>
      <c r="EG118" s="1021"/>
      <c r="EH118" s="1004" t="s">
        <v>413</v>
      </c>
      <c r="EI118" s="1005"/>
      <c r="EJ118" s="1004" t="s">
        <v>413</v>
      </c>
      <c r="EK118" s="1005"/>
      <c r="EL118" s="1003"/>
      <c r="EM118" s="1004" t="s">
        <v>413</v>
      </c>
      <c r="EN118" s="1003"/>
      <c r="EO118" s="1004" t="s">
        <v>413</v>
      </c>
      <c r="EP118" s="1003"/>
      <c r="EQ118" s="1004" t="s">
        <v>413</v>
      </c>
      <c r="ER118" s="1003"/>
      <c r="ES118" s="1167" t="s">
        <v>413</v>
      </c>
      <c r="ET118" s="1166"/>
      <c r="EU118" s="1166"/>
      <c r="EV118" s="1004" t="s">
        <v>413</v>
      </c>
      <c r="EW118" s="1005"/>
      <c r="EX118" s="1005"/>
      <c r="EY118" s="1004" t="s">
        <v>413</v>
      </c>
      <c r="EZ118" s="1003"/>
      <c r="FA118" s="1004" t="s">
        <v>413</v>
      </c>
      <c r="FB118" s="1003"/>
      <c r="FC118" s="1005" t="s">
        <v>403</v>
      </c>
      <c r="FD118" s="1005"/>
      <c r="FE118" s="1003"/>
      <c r="FF118" s="1005" t="s">
        <v>404</v>
      </c>
      <c r="FG118" s="1003"/>
      <c r="FH118" s="1002" t="s">
        <v>404</v>
      </c>
      <c r="FI118" s="1004" t="s">
        <v>404</v>
      </c>
      <c r="FJ118" s="1003"/>
      <c r="FK118" s="1004" t="s">
        <v>404</v>
      </c>
      <c r="FL118" s="1003"/>
      <c r="FM118" s="1004" t="s">
        <v>404</v>
      </c>
      <c r="FN118" s="1003"/>
      <c r="FO118" s="1004" t="s">
        <v>404</v>
      </c>
      <c r="FP118" s="1005"/>
      <c r="FQ118" s="1004" t="s">
        <v>404</v>
      </c>
      <c r="FR118" s="1003"/>
      <c r="FS118" s="1004" t="s">
        <v>404</v>
      </c>
      <c r="FT118" s="1005"/>
      <c r="FU118" s="1004" t="s">
        <v>404</v>
      </c>
      <c r="FV118" s="1003"/>
      <c r="FW118" s="1004" t="s">
        <v>404</v>
      </c>
      <c r="FX118" s="1003"/>
      <c r="FY118" s="1005" t="s">
        <v>404</v>
      </c>
      <c r="FZ118" s="1006"/>
      <c r="GA118" s="1273"/>
    </row>
    <row r="119" spans="2:183" s="367" customFormat="1" ht="20.100000000000001" customHeight="1" thickBot="1">
      <c r="B119" s="1000"/>
      <c r="C119" s="1403"/>
      <c r="D119" s="1163" t="s">
        <v>521</v>
      </c>
      <c r="E119" s="1001"/>
      <c r="F119" s="160"/>
      <c r="G119" s="857"/>
      <c r="H119" s="858"/>
      <c r="I119" s="858"/>
      <c r="J119" s="891"/>
      <c r="K119" s="1170" t="s">
        <v>405</v>
      </c>
      <c r="L119" s="1005" t="s">
        <v>405</v>
      </c>
      <c r="M119" s="1004" t="s">
        <v>403</v>
      </c>
      <c r="N119" s="1005"/>
      <c r="O119" s="1003"/>
      <c r="P119" s="1268" t="s">
        <v>405</v>
      </c>
      <c r="Q119" s="1007" t="s">
        <v>405</v>
      </c>
      <c r="R119" s="1007" t="s">
        <v>405</v>
      </c>
      <c r="S119" s="1007" t="s">
        <v>405</v>
      </c>
      <c r="T119" s="1004" t="s">
        <v>405</v>
      </c>
      <c r="U119" s="1003"/>
      <c r="V119" s="1004" t="s">
        <v>405</v>
      </c>
      <c r="W119" s="1265" t="s">
        <v>501</v>
      </c>
      <c r="X119" s="1004" t="s">
        <v>405</v>
      </c>
      <c r="Y119" s="1003"/>
      <c r="Z119" s="1269" t="s">
        <v>405</v>
      </c>
      <c r="AA119" s="1007" t="s">
        <v>405</v>
      </c>
      <c r="AB119" s="1007" t="s">
        <v>405</v>
      </c>
      <c r="AC119" s="1007" t="s">
        <v>405</v>
      </c>
      <c r="AD119" s="1004" t="s">
        <v>405</v>
      </c>
      <c r="AE119" s="1003"/>
      <c r="AF119" s="1007" t="s">
        <v>405</v>
      </c>
      <c r="AG119" s="1004" t="s">
        <v>405</v>
      </c>
      <c r="AH119" s="1003"/>
      <c r="AI119" s="1004" t="s">
        <v>405</v>
      </c>
      <c r="AJ119" s="1003"/>
      <c r="AK119" s="1004" t="s">
        <v>405</v>
      </c>
      <c r="AL119" s="36" t="s">
        <v>522</v>
      </c>
      <c r="AM119" s="1004" t="s">
        <v>405</v>
      </c>
      <c r="AN119" s="36" t="s">
        <v>522</v>
      </c>
      <c r="AO119" s="1004" t="s">
        <v>405</v>
      </c>
      <c r="AP119" s="37" t="s">
        <v>523</v>
      </c>
      <c r="AQ119" s="1046" t="s">
        <v>413</v>
      </c>
      <c r="AR119" s="1021"/>
      <c r="AS119" s="1004" t="s">
        <v>413</v>
      </c>
      <c r="AT119" s="36"/>
      <c r="AU119" s="1004" t="s">
        <v>413</v>
      </c>
      <c r="AV119" s="36" t="s">
        <v>524</v>
      </c>
      <c r="AW119" s="1004" t="s">
        <v>413</v>
      </c>
      <c r="AX119" s="36"/>
      <c r="AY119" s="36"/>
      <c r="AZ119" s="1004" t="s">
        <v>413</v>
      </c>
      <c r="BA119" s="37"/>
      <c r="BB119" s="1004" t="s">
        <v>413</v>
      </c>
      <c r="BC119" s="37"/>
      <c r="BD119" s="1004" t="s">
        <v>413</v>
      </c>
      <c r="BE119" s="172"/>
      <c r="BF119" s="191" t="s">
        <v>413</v>
      </c>
      <c r="BG119" s="175"/>
      <c r="BH119" s="1004" t="s">
        <v>413</v>
      </c>
      <c r="BI119" s="172"/>
      <c r="BJ119" s="1005" t="s">
        <v>413</v>
      </c>
      <c r="BK119" s="311" t="s">
        <v>525</v>
      </c>
      <c r="BL119" s="1005" t="s">
        <v>413</v>
      </c>
      <c r="BM119" s="311" t="s">
        <v>525</v>
      </c>
      <c r="BN119" s="1005" t="s">
        <v>413</v>
      </c>
      <c r="BO119" s="175"/>
      <c r="BP119" s="191" t="s">
        <v>413</v>
      </c>
      <c r="BQ119" s="175"/>
      <c r="BR119" s="191" t="s">
        <v>413</v>
      </c>
      <c r="BS119" s="175"/>
      <c r="BT119" s="1004" t="s">
        <v>403</v>
      </c>
      <c r="BU119" s="1005"/>
      <c r="BV119" s="38"/>
      <c r="BW119" s="1004" t="s">
        <v>403</v>
      </c>
      <c r="BX119" s="38"/>
      <c r="BY119" s="1004" t="s">
        <v>403</v>
      </c>
      <c r="BZ119" s="1005"/>
      <c r="CA119" s="38"/>
      <c r="CB119" s="1004" t="s">
        <v>403</v>
      </c>
      <c r="CC119" s="1005"/>
      <c r="CD119" s="1005"/>
      <c r="CE119" s="38"/>
      <c r="CF119" s="1004" t="s">
        <v>403</v>
      </c>
      <c r="CG119" s="39"/>
      <c r="CH119" s="1024" t="s">
        <v>403</v>
      </c>
      <c r="CI119" s="1016" t="s">
        <v>403</v>
      </c>
      <c r="CJ119" s="1022"/>
      <c r="CK119" s="1005"/>
      <c r="CL119" s="1004" t="s">
        <v>405</v>
      </c>
      <c r="CM119" s="1005"/>
      <c r="CN119" s="1021"/>
      <c r="CO119" s="1004" t="s">
        <v>405</v>
      </c>
      <c r="CP119" s="1005"/>
      <c r="CQ119" s="1021"/>
      <c r="CR119" s="1004" t="s">
        <v>405</v>
      </c>
      <c r="CS119" s="95"/>
      <c r="CT119" s="1004" t="s">
        <v>405</v>
      </c>
      <c r="CU119" s="312"/>
      <c r="CV119" s="1004" t="s">
        <v>405</v>
      </c>
      <c r="CW119" s="95"/>
      <c r="CX119" s="1168" t="s">
        <v>403</v>
      </c>
      <c r="CY119" s="1197"/>
      <c r="CZ119" s="1168" t="s">
        <v>403</v>
      </c>
      <c r="DA119" s="1197"/>
      <c r="DB119" s="1168" t="s">
        <v>403</v>
      </c>
      <c r="DC119" s="1197"/>
      <c r="DD119" s="1168" t="s">
        <v>403</v>
      </c>
      <c r="DE119" s="1197"/>
      <c r="DF119" s="1168" t="s">
        <v>403</v>
      </c>
      <c r="DG119" s="1197"/>
      <c r="DH119" s="1168" t="s">
        <v>403</v>
      </c>
      <c r="DI119" s="1197"/>
      <c r="DJ119" s="1168" t="s">
        <v>403</v>
      </c>
      <c r="DK119" s="1197"/>
      <c r="DL119" s="1046" t="s">
        <v>403</v>
      </c>
      <c r="DM119" s="1037"/>
      <c r="DN119" s="1168" t="s">
        <v>403</v>
      </c>
      <c r="DO119" s="1169"/>
      <c r="DP119" s="1046" t="s">
        <v>403</v>
      </c>
      <c r="DQ119" s="1047"/>
      <c r="DR119" s="1046" t="s">
        <v>403</v>
      </c>
      <c r="DS119" s="1047"/>
      <c r="DT119" s="1046" t="s">
        <v>405</v>
      </c>
      <c r="DU119" s="1047"/>
      <c r="DV119" s="1046" t="s">
        <v>403</v>
      </c>
      <c r="DW119" s="1021"/>
      <c r="DX119" s="1046" t="s">
        <v>413</v>
      </c>
      <c r="DY119" s="1021"/>
      <c r="DZ119" s="1046" t="s">
        <v>413</v>
      </c>
      <c r="EA119" s="1021"/>
      <c r="EB119" s="1046" t="s">
        <v>413</v>
      </c>
      <c r="EC119" s="1021"/>
      <c r="ED119" s="1046" t="s">
        <v>413</v>
      </c>
      <c r="EE119" s="1160"/>
      <c r="EF119" s="1277" t="s">
        <v>413</v>
      </c>
      <c r="EG119" s="1003"/>
      <c r="EH119" s="1008" t="s">
        <v>405</v>
      </c>
      <c r="EI119" s="1278"/>
      <c r="EJ119" s="1016" t="s">
        <v>404</v>
      </c>
      <c r="EK119" s="1022"/>
      <c r="EL119" s="1021"/>
      <c r="EM119" s="1004" t="s">
        <v>404</v>
      </c>
      <c r="EN119" s="1003"/>
      <c r="EO119" s="1004" t="s">
        <v>404</v>
      </c>
      <c r="EP119" s="1003"/>
      <c r="EQ119" s="1004" t="s">
        <v>404</v>
      </c>
      <c r="ER119" s="1003"/>
      <c r="ES119" s="1168" t="s">
        <v>405</v>
      </c>
      <c r="ET119" s="313" t="s">
        <v>526</v>
      </c>
      <c r="EU119" s="1169"/>
      <c r="EV119" s="1016" t="s">
        <v>413</v>
      </c>
      <c r="EW119" s="313" t="s">
        <v>526</v>
      </c>
      <c r="EX119" s="1022"/>
      <c r="EY119" s="1016" t="s">
        <v>404</v>
      </c>
      <c r="EZ119" s="1021"/>
      <c r="FA119" s="1016" t="s">
        <v>403</v>
      </c>
      <c r="FB119" s="1021"/>
      <c r="FC119" s="1005" t="s">
        <v>403</v>
      </c>
      <c r="FD119" s="1005"/>
      <c r="FE119" s="1003"/>
      <c r="FF119" s="1005" t="s">
        <v>404</v>
      </c>
      <c r="FG119" s="1003"/>
      <c r="FH119" s="1002" t="s">
        <v>403</v>
      </c>
      <c r="FI119" s="1004" t="s">
        <v>404</v>
      </c>
      <c r="FJ119" s="1003"/>
      <c r="FK119" s="1004" t="s">
        <v>404</v>
      </c>
      <c r="FL119" s="1003"/>
      <c r="FM119" s="1004" t="s">
        <v>404</v>
      </c>
      <c r="FN119" s="1003"/>
      <c r="FO119" s="1004" t="s">
        <v>404</v>
      </c>
      <c r="FP119" s="1005"/>
      <c r="FQ119" s="1004" t="s">
        <v>404</v>
      </c>
      <c r="FR119" s="1003"/>
      <c r="FS119" s="1004" t="s">
        <v>404</v>
      </c>
      <c r="FT119" s="1005"/>
      <c r="FU119" s="1004" t="s">
        <v>404</v>
      </c>
      <c r="FV119" s="1003"/>
      <c r="FW119" s="1004" t="s">
        <v>404</v>
      </c>
      <c r="FX119" s="1003"/>
      <c r="FY119" s="1005" t="s">
        <v>404</v>
      </c>
      <c r="FZ119" s="1006"/>
      <c r="GA119" s="1273"/>
    </row>
    <row r="120" spans="2:183" ht="20.100000000000001" customHeight="1">
      <c r="B120" s="1279"/>
      <c r="C120" s="1403"/>
      <c r="D120" s="1418" t="s">
        <v>527</v>
      </c>
      <c r="E120" s="1235"/>
      <c r="F120" s="161" t="s">
        <v>528</v>
      </c>
      <c r="G120" s="1100" t="s">
        <v>504</v>
      </c>
      <c r="H120" s="1043"/>
      <c r="I120" s="1235"/>
      <c r="J120" s="1207"/>
      <c r="K120" s="1280" t="s">
        <v>405</v>
      </c>
      <c r="L120" s="1047" t="s">
        <v>405</v>
      </c>
      <c r="M120" s="1046" t="s">
        <v>403</v>
      </c>
      <c r="N120" s="1037"/>
      <c r="O120" s="1047"/>
      <c r="P120" s="1047" t="s">
        <v>405</v>
      </c>
      <c r="Q120" s="1084" t="s">
        <v>405</v>
      </c>
      <c r="R120" s="1084" t="s">
        <v>405</v>
      </c>
      <c r="S120" s="1084" t="s">
        <v>405</v>
      </c>
      <c r="T120" s="1046" t="s">
        <v>405</v>
      </c>
      <c r="U120" s="1047"/>
      <c r="V120" s="1046" t="s">
        <v>403</v>
      </c>
      <c r="W120" s="1047"/>
      <c r="X120" s="1046" t="s">
        <v>403</v>
      </c>
      <c r="Y120" s="1047"/>
      <c r="Z120" s="1084" t="s">
        <v>405</v>
      </c>
      <c r="AA120" s="1084" t="s">
        <v>405</v>
      </c>
      <c r="AB120" s="1084" t="s">
        <v>405</v>
      </c>
      <c r="AC120" s="1084" t="s">
        <v>405</v>
      </c>
      <c r="AD120" s="1046" t="s">
        <v>405</v>
      </c>
      <c r="AE120" s="1047"/>
      <c r="AF120" s="1084" t="s">
        <v>405</v>
      </c>
      <c r="AG120" s="1046" t="s">
        <v>405</v>
      </c>
      <c r="AH120" s="1047"/>
      <c r="AI120" s="1046" t="s">
        <v>405</v>
      </c>
      <c r="AJ120" s="94"/>
      <c r="AK120" s="1046" t="s">
        <v>405</v>
      </c>
      <c r="AL120" s="94" t="s">
        <v>529</v>
      </c>
      <c r="AM120" s="1046" t="s">
        <v>405</v>
      </c>
      <c r="AN120" s="94" t="s">
        <v>529</v>
      </c>
      <c r="AO120" s="1046" t="s">
        <v>405</v>
      </c>
      <c r="AP120" s="94" t="s">
        <v>529</v>
      </c>
      <c r="AQ120" s="1046" t="s">
        <v>413</v>
      </c>
      <c r="AR120" s="1037"/>
      <c r="AS120" s="1046" t="s">
        <v>413</v>
      </c>
      <c r="AT120" s="94" t="s">
        <v>529</v>
      </c>
      <c r="AU120" s="1046" t="s">
        <v>413</v>
      </c>
      <c r="AV120" s="94" t="s">
        <v>529</v>
      </c>
      <c r="AW120" s="1046" t="s">
        <v>413</v>
      </c>
      <c r="AX120" s="95" t="s">
        <v>529</v>
      </c>
      <c r="AY120" s="94"/>
      <c r="AZ120" s="1046" t="s">
        <v>413</v>
      </c>
      <c r="BA120" s="94" t="s">
        <v>529</v>
      </c>
      <c r="BB120" s="1016" t="s">
        <v>405</v>
      </c>
      <c r="BC120" s="95"/>
      <c r="BD120" s="1016" t="s">
        <v>405</v>
      </c>
      <c r="BE120" s="173"/>
      <c r="BF120" s="181" t="s">
        <v>413</v>
      </c>
      <c r="BG120" s="173"/>
      <c r="BH120" s="1046" t="s">
        <v>413</v>
      </c>
      <c r="BI120" s="173" t="s">
        <v>529</v>
      </c>
      <c r="BJ120" s="1037" t="s">
        <v>404</v>
      </c>
      <c r="BK120" s="173"/>
      <c r="BL120" s="1037" t="s">
        <v>404</v>
      </c>
      <c r="BM120" s="173"/>
      <c r="BN120" s="1037" t="s">
        <v>404</v>
      </c>
      <c r="BO120" s="173"/>
      <c r="BP120" s="181" t="s">
        <v>404</v>
      </c>
      <c r="BQ120" s="173"/>
      <c r="BR120" s="181" t="s">
        <v>404</v>
      </c>
      <c r="BS120" s="173"/>
      <c r="BT120" s="1046" t="s">
        <v>403</v>
      </c>
      <c r="BU120" s="1037"/>
      <c r="BV120" s="41"/>
      <c r="BW120" s="1046" t="s">
        <v>403</v>
      </c>
      <c r="BX120" s="41"/>
      <c r="BY120" s="1046" t="s">
        <v>403</v>
      </c>
      <c r="BZ120" s="1037"/>
      <c r="CA120" s="41"/>
      <c r="CB120" s="1046" t="s">
        <v>403</v>
      </c>
      <c r="CC120" s="1037"/>
      <c r="CD120" s="1037"/>
      <c r="CE120" s="41"/>
      <c r="CF120" s="1046" t="s">
        <v>403</v>
      </c>
      <c r="CG120" s="40"/>
      <c r="CH120" s="1084" t="s">
        <v>405</v>
      </c>
      <c r="CI120" s="1046" t="s">
        <v>405</v>
      </c>
      <c r="CJ120" s="1037"/>
      <c r="CK120" s="1037"/>
      <c r="CL120" s="1046" t="s">
        <v>405</v>
      </c>
      <c r="CM120" s="1037"/>
      <c r="CN120" s="94" t="s">
        <v>529</v>
      </c>
      <c r="CO120" s="1046" t="s">
        <v>405</v>
      </c>
      <c r="CP120" s="1037"/>
      <c r="CQ120" s="94" t="s">
        <v>529</v>
      </c>
      <c r="CR120" s="1046" t="s">
        <v>405</v>
      </c>
      <c r="CS120" s="1037"/>
      <c r="CT120" s="1046" t="s">
        <v>404</v>
      </c>
      <c r="CU120" s="1037"/>
      <c r="CV120" s="1046" t="s">
        <v>404</v>
      </c>
      <c r="CW120" s="1037"/>
      <c r="CX120" s="1046" t="s">
        <v>405</v>
      </c>
      <c r="CY120" s="1047"/>
      <c r="CZ120" s="1046" t="s">
        <v>405</v>
      </c>
      <c r="DA120" s="1047"/>
      <c r="DB120" s="1046" t="s">
        <v>405</v>
      </c>
      <c r="DC120" s="1047"/>
      <c r="DD120" s="1046" t="s">
        <v>405</v>
      </c>
      <c r="DE120" s="1047"/>
      <c r="DF120" s="1046" t="s">
        <v>405</v>
      </c>
      <c r="DG120" s="1047"/>
      <c r="DH120" s="1046" t="s">
        <v>405</v>
      </c>
      <c r="DI120" s="1047"/>
      <c r="DJ120" s="1046" t="s">
        <v>405</v>
      </c>
      <c r="DK120" s="1047"/>
      <c r="DL120" s="1046" t="s">
        <v>405</v>
      </c>
      <c r="DM120" s="1037"/>
      <c r="DN120" s="1187" t="s">
        <v>405</v>
      </c>
      <c r="DO120" s="1190"/>
      <c r="DP120" s="1046" t="s">
        <v>405</v>
      </c>
      <c r="DQ120" s="1047"/>
      <c r="DR120" s="1046" t="s">
        <v>405</v>
      </c>
      <c r="DS120" s="1047"/>
      <c r="DT120" s="1046" t="s">
        <v>413</v>
      </c>
      <c r="DU120" s="1047"/>
      <c r="DV120" s="1046" t="s">
        <v>404</v>
      </c>
      <c r="DW120" s="1037"/>
      <c r="DX120" s="1046" t="s">
        <v>413</v>
      </c>
      <c r="DY120" s="1037"/>
      <c r="DZ120" s="1046" t="s">
        <v>413</v>
      </c>
      <c r="EA120" s="1037"/>
      <c r="EB120" s="1046" t="s">
        <v>413</v>
      </c>
      <c r="EC120" s="1037"/>
      <c r="ED120" s="1046" t="s">
        <v>413</v>
      </c>
      <c r="EE120" s="1186"/>
      <c r="EF120" s="1037" t="s">
        <v>404</v>
      </c>
      <c r="EG120" s="1037"/>
      <c r="EH120" s="1046" t="s">
        <v>405</v>
      </c>
      <c r="EI120" s="1037"/>
      <c r="EJ120" s="1046" t="s">
        <v>405</v>
      </c>
      <c r="EK120" s="95" t="s">
        <v>530</v>
      </c>
      <c r="EL120" s="94" t="s">
        <v>529</v>
      </c>
      <c r="EM120" s="1187" t="s">
        <v>405</v>
      </c>
      <c r="EN120" s="1190"/>
      <c r="EO120" s="1187" t="s">
        <v>405</v>
      </c>
      <c r="EP120" s="1190"/>
      <c r="EQ120" s="1187" t="s">
        <v>405</v>
      </c>
      <c r="ER120" s="1190"/>
      <c r="ES120" s="1187" t="s">
        <v>405</v>
      </c>
      <c r="ET120" s="96" t="s">
        <v>530</v>
      </c>
      <c r="EU120" s="46" t="s">
        <v>531</v>
      </c>
      <c r="EV120" s="1046" t="s">
        <v>413</v>
      </c>
      <c r="EW120" s="95" t="s">
        <v>530</v>
      </c>
      <c r="EX120" s="94" t="s">
        <v>531</v>
      </c>
      <c r="EY120" s="1046" t="s">
        <v>405</v>
      </c>
      <c r="EZ120" s="94" t="s">
        <v>529</v>
      </c>
      <c r="FA120" s="1046" t="s">
        <v>405</v>
      </c>
      <c r="FB120" s="94"/>
      <c r="FC120" s="176" t="s">
        <v>403</v>
      </c>
      <c r="FD120" s="95"/>
      <c r="FE120" s="94"/>
      <c r="FF120" s="1188" t="s">
        <v>404</v>
      </c>
      <c r="FG120" s="1190"/>
      <c r="FH120" s="1281" t="s">
        <v>404</v>
      </c>
      <c r="FI120" s="1187" t="s">
        <v>404</v>
      </c>
      <c r="FJ120" s="1190"/>
      <c r="FK120" s="1187" t="s">
        <v>404</v>
      </c>
      <c r="FL120" s="1190"/>
      <c r="FM120" s="1187" t="s">
        <v>404</v>
      </c>
      <c r="FN120" s="1190"/>
      <c r="FO120" s="1187" t="s">
        <v>404</v>
      </c>
      <c r="FP120" s="1188"/>
      <c r="FQ120" s="1187" t="s">
        <v>404</v>
      </c>
      <c r="FR120" s="1190"/>
      <c r="FS120" s="1187" t="s">
        <v>404</v>
      </c>
      <c r="FT120" s="1190"/>
      <c r="FU120" s="1187" t="s">
        <v>404</v>
      </c>
      <c r="FV120" s="1190"/>
      <c r="FW120" s="1187" t="s">
        <v>404</v>
      </c>
      <c r="FX120" s="1190"/>
      <c r="FY120" s="1188" t="s">
        <v>404</v>
      </c>
      <c r="FZ120" s="1222"/>
      <c r="GA120" s="1162"/>
    </row>
    <row r="121" spans="2:183" ht="20.100000000000001" customHeight="1">
      <c r="B121" s="1279"/>
      <c r="C121" s="1403"/>
      <c r="D121" s="1419"/>
      <c r="E121" s="1078"/>
      <c r="F121" s="162" t="s">
        <v>532</v>
      </c>
      <c r="G121" s="1100" t="s">
        <v>250</v>
      </c>
      <c r="H121" s="1043"/>
      <c r="I121" s="1043"/>
      <c r="J121" s="1207"/>
      <c r="K121" s="1084" t="s">
        <v>403</v>
      </c>
      <c r="L121" s="1084" t="s">
        <v>413</v>
      </c>
      <c r="M121" s="1046" t="s">
        <v>403</v>
      </c>
      <c r="N121" s="1037"/>
      <c r="O121" s="1047"/>
      <c r="P121" s="1047" t="s">
        <v>405</v>
      </c>
      <c r="Q121" s="1084" t="s">
        <v>405</v>
      </c>
      <c r="R121" s="1084" t="s">
        <v>405</v>
      </c>
      <c r="S121" s="1084" t="s">
        <v>405</v>
      </c>
      <c r="T121" s="1046" t="s">
        <v>405</v>
      </c>
      <c r="U121" s="1047"/>
      <c r="V121" s="1046" t="s">
        <v>403</v>
      </c>
      <c r="W121" s="1047"/>
      <c r="X121" s="1046" t="s">
        <v>403</v>
      </c>
      <c r="Y121" s="1047"/>
      <c r="Z121" s="1084" t="s">
        <v>405</v>
      </c>
      <c r="AA121" s="1084" t="s">
        <v>405</v>
      </c>
      <c r="AB121" s="1084" t="s">
        <v>405</v>
      </c>
      <c r="AC121" s="1084" t="s">
        <v>405</v>
      </c>
      <c r="AD121" s="1046" t="s">
        <v>405</v>
      </c>
      <c r="AE121" s="1047"/>
      <c r="AF121" s="1084" t="s">
        <v>405</v>
      </c>
      <c r="AG121" s="1046" t="s">
        <v>405</v>
      </c>
      <c r="AH121" s="1047"/>
      <c r="AI121" s="1046" t="s">
        <v>405</v>
      </c>
      <c r="AJ121" s="94"/>
      <c r="AK121" s="1046" t="s">
        <v>405</v>
      </c>
      <c r="AL121" s="40"/>
      <c r="AM121" s="1046" t="s">
        <v>405</v>
      </c>
      <c r="AN121" s="40"/>
      <c r="AO121" s="1046" t="s">
        <v>405</v>
      </c>
      <c r="AP121" s="1037"/>
      <c r="AQ121" s="1046" t="s">
        <v>413</v>
      </c>
      <c r="AR121" s="1037"/>
      <c r="AS121" s="1046" t="s">
        <v>413</v>
      </c>
      <c r="AT121" s="40"/>
      <c r="AU121" s="1046" t="s">
        <v>413</v>
      </c>
      <c r="AV121" s="40"/>
      <c r="AW121" s="1046" t="s">
        <v>413</v>
      </c>
      <c r="AX121" s="40"/>
      <c r="AY121" s="40"/>
      <c r="AZ121" s="1046" t="s">
        <v>413</v>
      </c>
      <c r="BA121" s="1037"/>
      <c r="BB121" s="1016" t="s">
        <v>405</v>
      </c>
      <c r="BC121" s="95"/>
      <c r="BD121" s="1016" t="s">
        <v>405</v>
      </c>
      <c r="BE121" s="173"/>
      <c r="BF121" s="1037" t="s">
        <v>413</v>
      </c>
      <c r="BG121" s="1186"/>
      <c r="BH121" s="1046" t="s">
        <v>413</v>
      </c>
      <c r="BI121" s="1186"/>
      <c r="BJ121" s="1037" t="s">
        <v>404</v>
      </c>
      <c r="BK121" s="1186"/>
      <c r="BL121" s="1037" t="s">
        <v>404</v>
      </c>
      <c r="BM121" s="1186"/>
      <c r="BN121" s="1037" t="s">
        <v>404</v>
      </c>
      <c r="BO121" s="1186"/>
      <c r="BP121" s="181" t="s">
        <v>404</v>
      </c>
      <c r="BQ121" s="1186"/>
      <c r="BR121" s="181" t="s">
        <v>404</v>
      </c>
      <c r="BS121" s="1186"/>
      <c r="BT121" s="1046" t="s">
        <v>403</v>
      </c>
      <c r="BU121" s="1037"/>
      <c r="BV121" s="1037"/>
      <c r="BW121" s="1046" t="s">
        <v>403</v>
      </c>
      <c r="BX121" s="1037"/>
      <c r="BY121" s="1046" t="s">
        <v>403</v>
      </c>
      <c r="BZ121" s="1037"/>
      <c r="CA121" s="1037"/>
      <c r="CB121" s="1046" t="s">
        <v>403</v>
      </c>
      <c r="CC121" s="1037"/>
      <c r="CD121" s="1037"/>
      <c r="CE121" s="1037"/>
      <c r="CF121" s="1046" t="s">
        <v>403</v>
      </c>
      <c r="CG121" s="38"/>
      <c r="CH121" s="1084" t="s">
        <v>405</v>
      </c>
      <c r="CI121" s="1046" t="s">
        <v>405</v>
      </c>
      <c r="CJ121" s="1037"/>
      <c r="CK121" s="1037"/>
      <c r="CL121" s="1046" t="s">
        <v>405</v>
      </c>
      <c r="CM121" s="1037"/>
      <c r="CN121" s="40"/>
      <c r="CO121" s="1046" t="s">
        <v>405</v>
      </c>
      <c r="CP121" s="1037"/>
      <c r="CQ121" s="94"/>
      <c r="CR121" s="1046" t="s">
        <v>405</v>
      </c>
      <c r="CS121" s="1037"/>
      <c r="CT121" s="1046" t="s">
        <v>413</v>
      </c>
      <c r="CU121" s="1037"/>
      <c r="CV121" s="1046" t="s">
        <v>413</v>
      </c>
      <c r="CW121" s="1037"/>
      <c r="CX121" s="1046" t="s">
        <v>405</v>
      </c>
      <c r="CY121" s="1047"/>
      <c r="CZ121" s="1046" t="s">
        <v>405</v>
      </c>
      <c r="DA121" s="1047"/>
      <c r="DB121" s="1046" t="s">
        <v>405</v>
      </c>
      <c r="DC121" s="1047"/>
      <c r="DD121" s="1046" t="s">
        <v>405</v>
      </c>
      <c r="DE121" s="1047"/>
      <c r="DF121" s="1046" t="s">
        <v>405</v>
      </c>
      <c r="DG121" s="1047"/>
      <c r="DH121" s="1046" t="s">
        <v>405</v>
      </c>
      <c r="DI121" s="1047"/>
      <c r="DJ121" s="1046" t="s">
        <v>405</v>
      </c>
      <c r="DK121" s="1047"/>
      <c r="DL121" s="1046" t="s">
        <v>405</v>
      </c>
      <c r="DM121" s="1037"/>
      <c r="DN121" s="1046" t="s">
        <v>405</v>
      </c>
      <c r="DO121" s="1037"/>
      <c r="DP121" s="1046" t="s">
        <v>405</v>
      </c>
      <c r="DQ121" s="1047"/>
      <c r="DR121" s="1046" t="s">
        <v>405</v>
      </c>
      <c r="DS121" s="1047"/>
      <c r="DT121" s="1046" t="s">
        <v>405</v>
      </c>
      <c r="DU121" s="1047"/>
      <c r="DV121" s="1046" t="s">
        <v>404</v>
      </c>
      <c r="DW121" s="1037"/>
      <c r="DX121" s="1046" t="s">
        <v>413</v>
      </c>
      <c r="DY121" s="1037"/>
      <c r="DZ121" s="1046" t="s">
        <v>413</v>
      </c>
      <c r="EA121" s="1037"/>
      <c r="EB121" s="1046" t="s">
        <v>413</v>
      </c>
      <c r="EC121" s="1037"/>
      <c r="ED121" s="1046" t="s">
        <v>413</v>
      </c>
      <c r="EE121" s="1186"/>
      <c r="EF121" s="1037" t="s">
        <v>404</v>
      </c>
      <c r="EG121" s="1037"/>
      <c r="EH121" s="1046" t="s">
        <v>405</v>
      </c>
      <c r="EI121" s="1037"/>
      <c r="EJ121" s="1016" t="s">
        <v>405</v>
      </c>
      <c r="EK121" s="95" t="s">
        <v>530</v>
      </c>
      <c r="EL121" s="1021"/>
      <c r="EM121" s="1046" t="s">
        <v>403</v>
      </c>
      <c r="EN121" s="1282"/>
      <c r="EO121" s="1046" t="s">
        <v>405</v>
      </c>
      <c r="EP121" s="1282"/>
      <c r="EQ121" s="1046" t="s">
        <v>405</v>
      </c>
      <c r="ER121" s="1282"/>
      <c r="ES121" s="1168" t="s">
        <v>405</v>
      </c>
      <c r="ET121" s="96" t="s">
        <v>530</v>
      </c>
      <c r="EU121" s="271" t="s">
        <v>531</v>
      </c>
      <c r="EV121" s="1016" t="s">
        <v>413</v>
      </c>
      <c r="EW121" s="95" t="s">
        <v>530</v>
      </c>
      <c r="EX121" s="42" t="s">
        <v>531</v>
      </c>
      <c r="EY121" s="1046" t="s">
        <v>405</v>
      </c>
      <c r="EZ121" s="94"/>
      <c r="FA121" s="1046" t="s">
        <v>405</v>
      </c>
      <c r="FB121" s="94"/>
      <c r="FC121" s="195" t="s">
        <v>403</v>
      </c>
      <c r="FD121" s="95"/>
      <c r="FE121" s="94"/>
      <c r="FF121" s="1037" t="s">
        <v>404</v>
      </c>
      <c r="FG121" s="1282"/>
      <c r="FH121" s="1281" t="s">
        <v>403</v>
      </c>
      <c r="FI121" s="1046" t="s">
        <v>403</v>
      </c>
      <c r="FJ121" s="1282"/>
      <c r="FK121" s="1046" t="s">
        <v>403</v>
      </c>
      <c r="FL121" s="1282"/>
      <c r="FM121" s="1046" t="s">
        <v>403</v>
      </c>
      <c r="FN121" s="1282"/>
      <c r="FO121" s="1046" t="s">
        <v>403</v>
      </c>
      <c r="FP121" s="1283"/>
      <c r="FQ121" s="1046" t="s">
        <v>403</v>
      </c>
      <c r="FR121" s="1282"/>
      <c r="FS121" s="1046" t="s">
        <v>403</v>
      </c>
      <c r="FT121" s="1282"/>
      <c r="FU121" s="1046" t="s">
        <v>403</v>
      </c>
      <c r="FV121" s="1282"/>
      <c r="FW121" s="1046" t="s">
        <v>404</v>
      </c>
      <c r="FX121" s="1282"/>
      <c r="FY121" s="1037" t="s">
        <v>404</v>
      </c>
      <c r="FZ121" s="1284"/>
      <c r="GA121" s="1162"/>
    </row>
    <row r="122" spans="2:183" ht="20.100000000000001" customHeight="1">
      <c r="B122" s="1279"/>
      <c r="C122" s="1403"/>
      <c r="D122" s="748"/>
      <c r="E122" s="1078"/>
      <c r="F122" s="1285" t="s">
        <v>533</v>
      </c>
      <c r="G122" s="1100" t="s">
        <v>534</v>
      </c>
      <c r="H122" s="1043"/>
      <c r="I122" s="1043"/>
      <c r="J122" s="1207"/>
      <c r="K122" s="1084" t="s">
        <v>403</v>
      </c>
      <c r="L122" s="1084" t="s">
        <v>413</v>
      </c>
      <c r="M122" s="1016" t="s">
        <v>403</v>
      </c>
      <c r="N122" s="1022"/>
      <c r="O122" s="1021"/>
      <c r="P122" s="1047" t="s">
        <v>405</v>
      </c>
      <c r="Q122" s="1084" t="s">
        <v>405</v>
      </c>
      <c r="R122" s="1084" t="s">
        <v>405</v>
      </c>
      <c r="S122" s="1084" t="s">
        <v>405</v>
      </c>
      <c r="T122" s="1046" t="s">
        <v>405</v>
      </c>
      <c r="U122" s="1047"/>
      <c r="V122" s="1046" t="s">
        <v>403</v>
      </c>
      <c r="W122" s="1047"/>
      <c r="X122" s="1046" t="s">
        <v>403</v>
      </c>
      <c r="Y122" s="1047"/>
      <c r="Z122" s="1084" t="s">
        <v>405</v>
      </c>
      <c r="AA122" s="1084" t="s">
        <v>405</v>
      </c>
      <c r="AB122" s="1084" t="s">
        <v>405</v>
      </c>
      <c r="AC122" s="1084" t="s">
        <v>405</v>
      </c>
      <c r="AD122" s="1046" t="s">
        <v>405</v>
      </c>
      <c r="AE122" s="1047"/>
      <c r="AF122" s="1084" t="s">
        <v>405</v>
      </c>
      <c r="AG122" s="1046" t="s">
        <v>405</v>
      </c>
      <c r="AH122" s="1047"/>
      <c r="AI122" s="1046" t="s">
        <v>405</v>
      </c>
      <c r="AJ122" s="94"/>
      <c r="AK122" s="1046" t="s">
        <v>405</v>
      </c>
      <c r="AL122" s="40"/>
      <c r="AM122" s="1046" t="s">
        <v>405</v>
      </c>
      <c r="AN122" s="40"/>
      <c r="AO122" s="1046" t="s">
        <v>405</v>
      </c>
      <c r="AP122" s="1037"/>
      <c r="AQ122" s="1046" t="s">
        <v>413</v>
      </c>
      <c r="AR122" s="1037"/>
      <c r="AS122" s="1046" t="s">
        <v>413</v>
      </c>
      <c r="AT122" s="40"/>
      <c r="AU122" s="1046" t="s">
        <v>413</v>
      </c>
      <c r="AV122" s="40"/>
      <c r="AW122" s="1046" t="s">
        <v>413</v>
      </c>
      <c r="AX122" s="40"/>
      <c r="AY122" s="40"/>
      <c r="AZ122" s="1046" t="s">
        <v>413</v>
      </c>
      <c r="BA122" s="1037"/>
      <c r="BB122" s="1016" t="s">
        <v>405</v>
      </c>
      <c r="BC122" s="95"/>
      <c r="BD122" s="1016" t="s">
        <v>405</v>
      </c>
      <c r="BE122" s="173"/>
      <c r="BF122" s="1037" t="s">
        <v>413</v>
      </c>
      <c r="BG122" s="1186"/>
      <c r="BH122" s="1046" t="s">
        <v>413</v>
      </c>
      <c r="BI122" s="1186"/>
      <c r="BJ122" s="1037" t="s">
        <v>404</v>
      </c>
      <c r="BK122" s="1186"/>
      <c r="BL122" s="1037" t="s">
        <v>404</v>
      </c>
      <c r="BM122" s="1186"/>
      <c r="BN122" s="1037" t="s">
        <v>404</v>
      </c>
      <c r="BO122" s="1186"/>
      <c r="BP122" s="181" t="s">
        <v>404</v>
      </c>
      <c r="BQ122" s="1186"/>
      <c r="BR122" s="181" t="s">
        <v>404</v>
      </c>
      <c r="BS122" s="1186"/>
      <c r="BT122" s="1046" t="s">
        <v>403</v>
      </c>
      <c r="BU122" s="1037"/>
      <c r="BV122" s="1037"/>
      <c r="BW122" s="1046" t="s">
        <v>403</v>
      </c>
      <c r="BX122" s="1037"/>
      <c r="BY122" s="1046" t="s">
        <v>403</v>
      </c>
      <c r="BZ122" s="1037"/>
      <c r="CA122" s="1037"/>
      <c r="CB122" s="1046" t="s">
        <v>403</v>
      </c>
      <c r="CC122" s="1037"/>
      <c r="CD122" s="1037"/>
      <c r="CE122" s="1037"/>
      <c r="CF122" s="1046" t="s">
        <v>403</v>
      </c>
      <c r="CG122" s="1037"/>
      <c r="CH122" s="1084" t="s">
        <v>405</v>
      </c>
      <c r="CI122" s="1046" t="s">
        <v>405</v>
      </c>
      <c r="CJ122" s="1037"/>
      <c r="CK122" s="1037"/>
      <c r="CL122" s="1046" t="s">
        <v>405</v>
      </c>
      <c r="CM122" s="1037"/>
      <c r="CN122" s="94"/>
      <c r="CO122" s="1046" t="s">
        <v>405</v>
      </c>
      <c r="CP122" s="1037"/>
      <c r="CQ122" s="94"/>
      <c r="CR122" s="1046" t="s">
        <v>405</v>
      </c>
      <c r="CS122" s="1037"/>
      <c r="CT122" s="1046" t="s">
        <v>404</v>
      </c>
      <c r="CU122" s="1037"/>
      <c r="CV122" s="1046" t="s">
        <v>404</v>
      </c>
      <c r="CW122" s="1037"/>
      <c r="CX122" s="1046" t="s">
        <v>405</v>
      </c>
      <c r="CY122" s="1047"/>
      <c r="CZ122" s="1046" t="s">
        <v>405</v>
      </c>
      <c r="DA122" s="1047"/>
      <c r="DB122" s="1046" t="s">
        <v>405</v>
      </c>
      <c r="DC122" s="1047"/>
      <c r="DD122" s="1046" t="s">
        <v>405</v>
      </c>
      <c r="DE122" s="1047"/>
      <c r="DF122" s="1046" t="s">
        <v>405</v>
      </c>
      <c r="DG122" s="1047"/>
      <c r="DH122" s="1046" t="s">
        <v>405</v>
      </c>
      <c r="DI122" s="1047"/>
      <c r="DJ122" s="1046" t="s">
        <v>405</v>
      </c>
      <c r="DK122" s="1047"/>
      <c r="DL122" s="1046" t="s">
        <v>405</v>
      </c>
      <c r="DM122" s="1037"/>
      <c r="DN122" s="1046" t="s">
        <v>405</v>
      </c>
      <c r="DO122" s="1037"/>
      <c r="DP122" s="1046" t="s">
        <v>405</v>
      </c>
      <c r="DQ122" s="1047"/>
      <c r="DR122" s="1046" t="s">
        <v>405</v>
      </c>
      <c r="DS122" s="1047"/>
      <c r="DT122" s="1046" t="s">
        <v>405</v>
      </c>
      <c r="DU122" s="1047"/>
      <c r="DV122" s="1046" t="s">
        <v>404</v>
      </c>
      <c r="DW122" s="1037"/>
      <c r="DX122" s="1046" t="s">
        <v>413</v>
      </c>
      <c r="DY122" s="1037"/>
      <c r="DZ122" s="1046" t="s">
        <v>413</v>
      </c>
      <c r="EA122" s="1037"/>
      <c r="EB122" s="1046" t="s">
        <v>413</v>
      </c>
      <c r="EC122" s="1037"/>
      <c r="ED122" s="1046" t="s">
        <v>413</v>
      </c>
      <c r="EE122" s="1186"/>
      <c r="EF122" s="1037" t="s">
        <v>404</v>
      </c>
      <c r="EG122" s="1037"/>
      <c r="EH122" s="1046" t="s">
        <v>405</v>
      </c>
      <c r="EI122" s="1037"/>
      <c r="EJ122" s="1016" t="s">
        <v>405</v>
      </c>
      <c r="EK122" s="95" t="s">
        <v>530</v>
      </c>
      <c r="EL122" s="1021"/>
      <c r="EM122" s="1046" t="s">
        <v>403</v>
      </c>
      <c r="EN122" s="1282"/>
      <c r="EO122" s="1046" t="s">
        <v>405</v>
      </c>
      <c r="EP122" s="1282"/>
      <c r="EQ122" s="1046" t="s">
        <v>405</v>
      </c>
      <c r="ER122" s="1282"/>
      <c r="ES122" s="1168" t="s">
        <v>405</v>
      </c>
      <c r="ET122" s="96" t="s">
        <v>530</v>
      </c>
      <c r="EU122" s="271" t="s">
        <v>531</v>
      </c>
      <c r="EV122" s="1016" t="s">
        <v>413</v>
      </c>
      <c r="EW122" s="95" t="s">
        <v>530</v>
      </c>
      <c r="EX122" s="42" t="s">
        <v>531</v>
      </c>
      <c r="EY122" s="1046" t="s">
        <v>405</v>
      </c>
      <c r="EZ122" s="94"/>
      <c r="FA122" s="1046" t="s">
        <v>405</v>
      </c>
      <c r="FB122" s="94"/>
      <c r="FC122" s="195" t="s">
        <v>403</v>
      </c>
      <c r="FD122" s="95"/>
      <c r="FE122" s="94"/>
      <c r="FF122" s="1037" t="s">
        <v>404</v>
      </c>
      <c r="FG122" s="1282"/>
      <c r="FH122" s="1281" t="s">
        <v>403</v>
      </c>
      <c r="FI122" s="1046" t="s">
        <v>403</v>
      </c>
      <c r="FJ122" s="1282"/>
      <c r="FK122" s="1046" t="s">
        <v>403</v>
      </c>
      <c r="FL122" s="1282"/>
      <c r="FM122" s="1046" t="s">
        <v>403</v>
      </c>
      <c r="FN122" s="1282"/>
      <c r="FO122" s="1046" t="s">
        <v>403</v>
      </c>
      <c r="FP122" s="1283"/>
      <c r="FQ122" s="1046" t="s">
        <v>403</v>
      </c>
      <c r="FR122" s="1282"/>
      <c r="FS122" s="1046" t="s">
        <v>403</v>
      </c>
      <c r="FT122" s="1282"/>
      <c r="FU122" s="1046" t="s">
        <v>403</v>
      </c>
      <c r="FV122" s="1282"/>
      <c r="FW122" s="1046" t="s">
        <v>404</v>
      </c>
      <c r="FX122" s="1282"/>
      <c r="FY122" s="1037" t="s">
        <v>404</v>
      </c>
      <c r="FZ122" s="1284"/>
      <c r="GA122" s="1162"/>
    </row>
    <row r="123" spans="2:183" ht="20.100000000000001" customHeight="1">
      <c r="B123" s="1279"/>
      <c r="C123" s="1403"/>
      <c r="D123" s="748"/>
      <c r="E123" s="1078"/>
      <c r="F123" s="364"/>
      <c r="G123" s="765" t="s">
        <v>535</v>
      </c>
      <c r="H123" s="1019"/>
      <c r="I123" s="1019"/>
      <c r="J123" s="766"/>
      <c r="K123" s="1084" t="s">
        <v>403</v>
      </c>
      <c r="L123" s="1084" t="s">
        <v>413</v>
      </c>
      <c r="M123" s="1016" t="s">
        <v>403</v>
      </c>
      <c r="N123" s="1022"/>
      <c r="O123" s="1021"/>
      <c r="P123" s="1022" t="s">
        <v>403</v>
      </c>
      <c r="Q123" s="1084" t="s">
        <v>405</v>
      </c>
      <c r="R123" s="1084" t="s">
        <v>405</v>
      </c>
      <c r="S123" s="1084" t="s">
        <v>405</v>
      </c>
      <c r="T123" s="1046" t="s">
        <v>405</v>
      </c>
      <c r="U123" s="1047"/>
      <c r="V123" s="1046" t="s">
        <v>403</v>
      </c>
      <c r="W123" s="1047"/>
      <c r="X123" s="1046" t="s">
        <v>403</v>
      </c>
      <c r="Y123" s="1047"/>
      <c r="Z123" s="1084" t="s">
        <v>405</v>
      </c>
      <c r="AA123" s="1084" t="s">
        <v>405</v>
      </c>
      <c r="AB123" s="1084" t="s">
        <v>405</v>
      </c>
      <c r="AC123" s="1084" t="s">
        <v>405</v>
      </c>
      <c r="AD123" s="1046" t="s">
        <v>405</v>
      </c>
      <c r="AE123" s="1047"/>
      <c r="AF123" s="1084" t="s">
        <v>405</v>
      </c>
      <c r="AG123" s="1046" t="s">
        <v>405</v>
      </c>
      <c r="AH123" s="1047"/>
      <c r="AI123" s="1046" t="s">
        <v>405</v>
      </c>
      <c r="AJ123" s="94"/>
      <c r="AK123" s="1046" t="s">
        <v>405</v>
      </c>
      <c r="AL123" s="40"/>
      <c r="AM123" s="1046" t="s">
        <v>405</v>
      </c>
      <c r="AN123" s="40"/>
      <c r="AO123" s="1046" t="s">
        <v>405</v>
      </c>
      <c r="AP123" s="1037"/>
      <c r="AQ123" s="1046" t="s">
        <v>413</v>
      </c>
      <c r="AR123" s="1037"/>
      <c r="AS123" s="1046" t="s">
        <v>413</v>
      </c>
      <c r="AT123" s="40"/>
      <c r="AU123" s="1046" t="s">
        <v>413</v>
      </c>
      <c r="AV123" s="40"/>
      <c r="AW123" s="1046" t="s">
        <v>413</v>
      </c>
      <c r="AX123" s="40"/>
      <c r="AY123" s="40"/>
      <c r="AZ123" s="1046" t="s">
        <v>413</v>
      </c>
      <c r="BA123" s="1037"/>
      <c r="BB123" s="1016" t="s">
        <v>405</v>
      </c>
      <c r="BC123" s="95"/>
      <c r="BD123" s="1016" t="s">
        <v>405</v>
      </c>
      <c r="BE123" s="173"/>
      <c r="BF123" s="1037" t="s">
        <v>413</v>
      </c>
      <c r="BG123" s="1186"/>
      <c r="BH123" s="1046" t="s">
        <v>413</v>
      </c>
      <c r="BI123" s="1186"/>
      <c r="BJ123" s="1037" t="s">
        <v>404</v>
      </c>
      <c r="BK123" s="1186"/>
      <c r="BL123" s="1037" t="s">
        <v>404</v>
      </c>
      <c r="BM123" s="1186"/>
      <c r="BN123" s="1037" t="s">
        <v>404</v>
      </c>
      <c r="BO123" s="1186"/>
      <c r="BP123" s="181" t="s">
        <v>404</v>
      </c>
      <c r="BQ123" s="1186"/>
      <c r="BR123" s="181" t="s">
        <v>404</v>
      </c>
      <c r="BS123" s="1186"/>
      <c r="BT123" s="1046" t="s">
        <v>403</v>
      </c>
      <c r="BU123" s="1037"/>
      <c r="BV123" s="1037"/>
      <c r="BW123" s="1046" t="s">
        <v>403</v>
      </c>
      <c r="BX123" s="1037"/>
      <c r="BY123" s="1046" t="s">
        <v>403</v>
      </c>
      <c r="BZ123" s="1037"/>
      <c r="CA123" s="1037"/>
      <c r="CB123" s="1046" t="s">
        <v>403</v>
      </c>
      <c r="CC123" s="1037"/>
      <c r="CD123" s="1037"/>
      <c r="CE123" s="1037"/>
      <c r="CF123" s="1046" t="s">
        <v>403</v>
      </c>
      <c r="CG123" s="1037"/>
      <c r="CH123" s="1084" t="s">
        <v>405</v>
      </c>
      <c r="CI123" s="1046" t="s">
        <v>405</v>
      </c>
      <c r="CJ123" s="1037"/>
      <c r="CK123" s="1037"/>
      <c r="CL123" s="1046" t="s">
        <v>405</v>
      </c>
      <c r="CM123" s="1037"/>
      <c r="CN123" s="94"/>
      <c r="CO123" s="1046" t="s">
        <v>405</v>
      </c>
      <c r="CP123" s="1037"/>
      <c r="CQ123" s="94"/>
      <c r="CR123" s="1046" t="s">
        <v>405</v>
      </c>
      <c r="CS123" s="1037"/>
      <c r="CT123" s="1046" t="s">
        <v>404</v>
      </c>
      <c r="CU123" s="1037"/>
      <c r="CV123" s="1046" t="s">
        <v>404</v>
      </c>
      <c r="CW123" s="1037"/>
      <c r="CX123" s="1046" t="s">
        <v>405</v>
      </c>
      <c r="CY123" s="1047"/>
      <c r="CZ123" s="1046" t="s">
        <v>405</v>
      </c>
      <c r="DA123" s="1047"/>
      <c r="DB123" s="1046" t="s">
        <v>405</v>
      </c>
      <c r="DC123" s="1047"/>
      <c r="DD123" s="1046" t="s">
        <v>405</v>
      </c>
      <c r="DE123" s="1047"/>
      <c r="DF123" s="1046" t="s">
        <v>405</v>
      </c>
      <c r="DG123" s="1047"/>
      <c r="DH123" s="1046" t="s">
        <v>405</v>
      </c>
      <c r="DI123" s="1047"/>
      <c r="DJ123" s="1046" t="s">
        <v>405</v>
      </c>
      <c r="DK123" s="1047"/>
      <c r="DL123" s="1046" t="s">
        <v>405</v>
      </c>
      <c r="DM123" s="1037"/>
      <c r="DN123" s="1046" t="s">
        <v>405</v>
      </c>
      <c r="DO123" s="1037"/>
      <c r="DP123" s="1046" t="s">
        <v>405</v>
      </c>
      <c r="DQ123" s="1047"/>
      <c r="DR123" s="1046" t="s">
        <v>405</v>
      </c>
      <c r="DS123" s="1047"/>
      <c r="DT123" s="1046" t="s">
        <v>405</v>
      </c>
      <c r="DU123" s="1047"/>
      <c r="DV123" s="1046" t="s">
        <v>404</v>
      </c>
      <c r="DW123" s="1037"/>
      <c r="DX123" s="1046" t="s">
        <v>413</v>
      </c>
      <c r="DY123" s="1037"/>
      <c r="DZ123" s="1046" t="s">
        <v>413</v>
      </c>
      <c r="EA123" s="1037"/>
      <c r="EB123" s="1046" t="s">
        <v>413</v>
      </c>
      <c r="EC123" s="1037"/>
      <c r="ED123" s="1046" t="s">
        <v>413</v>
      </c>
      <c r="EE123" s="1186"/>
      <c r="EF123" s="1037" t="s">
        <v>404</v>
      </c>
      <c r="EG123" s="1037"/>
      <c r="EH123" s="1046" t="s">
        <v>405</v>
      </c>
      <c r="EI123" s="1037"/>
      <c r="EJ123" s="1016" t="s">
        <v>405</v>
      </c>
      <c r="EK123" s="95" t="s">
        <v>530</v>
      </c>
      <c r="EL123" s="1021"/>
      <c r="EM123" s="1046" t="s">
        <v>403</v>
      </c>
      <c r="EN123" s="1282"/>
      <c r="EO123" s="1046" t="s">
        <v>405</v>
      </c>
      <c r="EP123" s="1282"/>
      <c r="EQ123" s="1046" t="s">
        <v>405</v>
      </c>
      <c r="ER123" s="1282"/>
      <c r="ES123" s="1168" t="s">
        <v>405</v>
      </c>
      <c r="ET123" s="96" t="s">
        <v>530</v>
      </c>
      <c r="EU123" s="271" t="s">
        <v>531</v>
      </c>
      <c r="EV123" s="1016" t="s">
        <v>413</v>
      </c>
      <c r="EW123" s="95" t="s">
        <v>530</v>
      </c>
      <c r="EX123" s="42" t="s">
        <v>531</v>
      </c>
      <c r="EY123" s="1046" t="s">
        <v>405</v>
      </c>
      <c r="EZ123" s="94"/>
      <c r="FA123" s="1046" t="s">
        <v>405</v>
      </c>
      <c r="FB123" s="94"/>
      <c r="FC123" s="195" t="s">
        <v>403</v>
      </c>
      <c r="FD123" s="95"/>
      <c r="FE123" s="94"/>
      <c r="FF123" s="1037" t="s">
        <v>404</v>
      </c>
      <c r="FG123" s="1282"/>
      <c r="FH123" s="1281" t="s">
        <v>403</v>
      </c>
      <c r="FI123" s="1046" t="s">
        <v>403</v>
      </c>
      <c r="FJ123" s="1282"/>
      <c r="FK123" s="1046" t="s">
        <v>403</v>
      </c>
      <c r="FL123" s="1282"/>
      <c r="FM123" s="1046" t="s">
        <v>403</v>
      </c>
      <c r="FN123" s="1282"/>
      <c r="FO123" s="1046" t="s">
        <v>403</v>
      </c>
      <c r="FP123" s="1283"/>
      <c r="FQ123" s="1046" t="s">
        <v>403</v>
      </c>
      <c r="FR123" s="1282"/>
      <c r="FS123" s="1046" t="s">
        <v>403</v>
      </c>
      <c r="FT123" s="1282"/>
      <c r="FU123" s="1046" t="s">
        <v>403</v>
      </c>
      <c r="FV123" s="1282"/>
      <c r="FW123" s="1046" t="s">
        <v>404</v>
      </c>
      <c r="FX123" s="1282"/>
      <c r="FY123" s="1037" t="s">
        <v>404</v>
      </c>
      <c r="FZ123" s="1284"/>
      <c r="GA123" s="1162"/>
    </row>
    <row r="124" spans="2:183" ht="20.100000000000001" customHeight="1">
      <c r="B124" s="1279"/>
      <c r="C124" s="1403"/>
      <c r="D124" s="748"/>
      <c r="F124" s="827"/>
      <c r="G124" s="765" t="s">
        <v>536</v>
      </c>
      <c r="H124" s="1019"/>
      <c r="I124" s="1019"/>
      <c r="J124" s="766"/>
      <c r="K124" s="1084" t="s">
        <v>403</v>
      </c>
      <c r="L124" s="1084" t="s">
        <v>413</v>
      </c>
      <c r="M124" s="1016" t="s">
        <v>403</v>
      </c>
      <c r="N124" s="1022"/>
      <c r="O124" s="1021"/>
      <c r="P124" s="1022" t="s">
        <v>403</v>
      </c>
      <c r="Q124" s="1084" t="s">
        <v>405</v>
      </c>
      <c r="R124" s="1084" t="s">
        <v>405</v>
      </c>
      <c r="S124" s="1084" t="s">
        <v>405</v>
      </c>
      <c r="T124" s="1046" t="s">
        <v>405</v>
      </c>
      <c r="U124" s="1047"/>
      <c r="V124" s="1046" t="s">
        <v>403</v>
      </c>
      <c r="W124" s="1047"/>
      <c r="X124" s="1046" t="s">
        <v>403</v>
      </c>
      <c r="Y124" s="1047"/>
      <c r="Z124" s="1084" t="s">
        <v>405</v>
      </c>
      <c r="AA124" s="1084" t="s">
        <v>405</v>
      </c>
      <c r="AB124" s="1084" t="s">
        <v>405</v>
      </c>
      <c r="AC124" s="1084" t="s">
        <v>405</v>
      </c>
      <c r="AD124" s="1046" t="s">
        <v>405</v>
      </c>
      <c r="AE124" s="1047"/>
      <c r="AF124" s="1084" t="s">
        <v>405</v>
      </c>
      <c r="AG124" s="1046" t="s">
        <v>405</v>
      </c>
      <c r="AH124" s="1047"/>
      <c r="AI124" s="1046" t="s">
        <v>405</v>
      </c>
      <c r="AJ124" s="94"/>
      <c r="AK124" s="1046" t="s">
        <v>405</v>
      </c>
      <c r="AL124" s="40"/>
      <c r="AM124" s="1046" t="s">
        <v>405</v>
      </c>
      <c r="AN124" s="40"/>
      <c r="AO124" s="1046" t="s">
        <v>405</v>
      </c>
      <c r="AP124" s="1037"/>
      <c r="AQ124" s="1046" t="s">
        <v>413</v>
      </c>
      <c r="AR124" s="1037"/>
      <c r="AS124" s="1046" t="s">
        <v>413</v>
      </c>
      <c r="AT124" s="40"/>
      <c r="AU124" s="1046" t="s">
        <v>413</v>
      </c>
      <c r="AV124" s="40"/>
      <c r="AW124" s="1046" t="s">
        <v>413</v>
      </c>
      <c r="AX124" s="40"/>
      <c r="AY124" s="40"/>
      <c r="AZ124" s="1046" t="s">
        <v>413</v>
      </c>
      <c r="BA124" s="1037"/>
      <c r="BB124" s="1016" t="s">
        <v>405</v>
      </c>
      <c r="BC124" s="95"/>
      <c r="BD124" s="1016" t="s">
        <v>405</v>
      </c>
      <c r="BE124" s="173"/>
      <c r="BF124" s="1037" t="s">
        <v>413</v>
      </c>
      <c r="BG124" s="1186"/>
      <c r="BH124" s="1046" t="s">
        <v>413</v>
      </c>
      <c r="BI124" s="1186"/>
      <c r="BJ124" s="1037" t="s">
        <v>404</v>
      </c>
      <c r="BK124" s="1186"/>
      <c r="BL124" s="1037" t="s">
        <v>404</v>
      </c>
      <c r="BM124" s="1186"/>
      <c r="BN124" s="1037" t="s">
        <v>404</v>
      </c>
      <c r="BO124" s="1186"/>
      <c r="BP124" s="181" t="s">
        <v>404</v>
      </c>
      <c r="BQ124" s="1186"/>
      <c r="BR124" s="181" t="s">
        <v>404</v>
      </c>
      <c r="BS124" s="1186"/>
      <c r="BT124" s="1046" t="s">
        <v>403</v>
      </c>
      <c r="BU124" s="1037"/>
      <c r="BV124" s="1037"/>
      <c r="BW124" s="1046" t="s">
        <v>403</v>
      </c>
      <c r="BX124" s="1037"/>
      <c r="BY124" s="1046" t="s">
        <v>403</v>
      </c>
      <c r="BZ124" s="1037"/>
      <c r="CA124" s="1037"/>
      <c r="CB124" s="1046" t="s">
        <v>403</v>
      </c>
      <c r="CC124" s="1037"/>
      <c r="CD124" s="1037"/>
      <c r="CE124" s="1037"/>
      <c r="CF124" s="1046" t="s">
        <v>403</v>
      </c>
      <c r="CG124" s="1037"/>
      <c r="CH124" s="1084" t="s">
        <v>405</v>
      </c>
      <c r="CI124" s="1046" t="s">
        <v>405</v>
      </c>
      <c r="CJ124" s="1037"/>
      <c r="CK124" s="1037"/>
      <c r="CL124" s="1046" t="s">
        <v>405</v>
      </c>
      <c r="CM124" s="1037"/>
      <c r="CN124" s="94"/>
      <c r="CO124" s="1046" t="s">
        <v>405</v>
      </c>
      <c r="CP124" s="1037"/>
      <c r="CQ124" s="94"/>
      <c r="CR124" s="1046" t="s">
        <v>405</v>
      </c>
      <c r="CS124" s="1037"/>
      <c r="CT124" s="1046" t="s">
        <v>413</v>
      </c>
      <c r="CU124" s="1037"/>
      <c r="CV124" s="1046" t="s">
        <v>413</v>
      </c>
      <c r="CW124" s="1037"/>
      <c r="CX124" s="1046" t="s">
        <v>405</v>
      </c>
      <c r="CY124" s="1047"/>
      <c r="CZ124" s="1046" t="s">
        <v>405</v>
      </c>
      <c r="DA124" s="1047"/>
      <c r="DB124" s="1046" t="s">
        <v>405</v>
      </c>
      <c r="DC124" s="1047"/>
      <c r="DD124" s="1046" t="s">
        <v>405</v>
      </c>
      <c r="DE124" s="1047"/>
      <c r="DF124" s="1046" t="s">
        <v>405</v>
      </c>
      <c r="DG124" s="1047"/>
      <c r="DH124" s="1046" t="s">
        <v>405</v>
      </c>
      <c r="DI124" s="1047"/>
      <c r="DJ124" s="1046" t="s">
        <v>405</v>
      </c>
      <c r="DK124" s="1047"/>
      <c r="DL124" s="1046" t="s">
        <v>405</v>
      </c>
      <c r="DM124" s="1037"/>
      <c r="DN124" s="1046" t="s">
        <v>405</v>
      </c>
      <c r="DO124" s="1037"/>
      <c r="DP124" s="1046" t="s">
        <v>405</v>
      </c>
      <c r="DQ124" s="1047"/>
      <c r="DR124" s="1046" t="s">
        <v>405</v>
      </c>
      <c r="DS124" s="1047"/>
      <c r="DT124" s="1046" t="s">
        <v>405</v>
      </c>
      <c r="DU124" s="1047"/>
      <c r="DV124" s="1046" t="s">
        <v>404</v>
      </c>
      <c r="DW124" s="1037"/>
      <c r="DX124" s="1046" t="s">
        <v>413</v>
      </c>
      <c r="DY124" s="1037"/>
      <c r="DZ124" s="1046" t="s">
        <v>413</v>
      </c>
      <c r="EA124" s="1037"/>
      <c r="EB124" s="1046" t="s">
        <v>413</v>
      </c>
      <c r="EC124" s="1037"/>
      <c r="ED124" s="1046" t="s">
        <v>413</v>
      </c>
      <c r="EE124" s="1186"/>
      <c r="EF124" s="1037" t="s">
        <v>404</v>
      </c>
      <c r="EG124" s="1037"/>
      <c r="EH124" s="1046" t="s">
        <v>405</v>
      </c>
      <c r="EI124" s="1037"/>
      <c r="EJ124" s="1046" t="s">
        <v>405</v>
      </c>
      <c r="EK124" s="95" t="s">
        <v>530</v>
      </c>
      <c r="EL124" s="41"/>
      <c r="EM124" s="1046" t="s">
        <v>403</v>
      </c>
      <c r="EN124" s="1282"/>
      <c r="EO124" s="1046" t="s">
        <v>403</v>
      </c>
      <c r="EP124" s="1282"/>
      <c r="EQ124" s="1046" t="s">
        <v>405</v>
      </c>
      <c r="ER124" s="1282"/>
      <c r="ES124" s="1187" t="s">
        <v>405</v>
      </c>
      <c r="ET124" s="96" t="s">
        <v>530</v>
      </c>
      <c r="EU124" s="271" t="s">
        <v>531</v>
      </c>
      <c r="EV124" s="1046" t="s">
        <v>413</v>
      </c>
      <c r="EW124" s="95" t="s">
        <v>530</v>
      </c>
      <c r="EX124" s="42" t="s">
        <v>531</v>
      </c>
      <c r="EY124" s="1016" t="s">
        <v>403</v>
      </c>
      <c r="EZ124" s="1021"/>
      <c r="FA124" s="1016" t="s">
        <v>403</v>
      </c>
      <c r="FB124" s="1021"/>
      <c r="FC124" s="1037" t="s">
        <v>403</v>
      </c>
      <c r="FD124" s="1037"/>
      <c r="FE124" s="1047"/>
      <c r="FF124" s="1037" t="s">
        <v>404</v>
      </c>
      <c r="FG124" s="1282"/>
      <c r="FH124" s="1281" t="s">
        <v>403</v>
      </c>
      <c r="FI124" s="1046" t="s">
        <v>403</v>
      </c>
      <c r="FJ124" s="1282"/>
      <c r="FK124" s="1046" t="s">
        <v>403</v>
      </c>
      <c r="FL124" s="1282"/>
      <c r="FM124" s="1046" t="s">
        <v>403</v>
      </c>
      <c r="FN124" s="1282"/>
      <c r="FO124" s="1046" t="s">
        <v>403</v>
      </c>
      <c r="FP124" s="1283"/>
      <c r="FQ124" s="1046" t="s">
        <v>403</v>
      </c>
      <c r="FR124" s="1282"/>
      <c r="FS124" s="1046" t="s">
        <v>403</v>
      </c>
      <c r="FT124" s="1282"/>
      <c r="FU124" s="1046" t="s">
        <v>403</v>
      </c>
      <c r="FV124" s="1282"/>
      <c r="FW124" s="1046" t="s">
        <v>404</v>
      </c>
      <c r="FX124" s="1282"/>
      <c r="FY124" s="1037" t="s">
        <v>404</v>
      </c>
      <c r="FZ124" s="1284"/>
      <c r="GA124" s="1162"/>
    </row>
    <row r="125" spans="2:183" ht="20.100000000000001" customHeight="1">
      <c r="B125" s="1279"/>
      <c r="C125" s="1403"/>
      <c r="D125" s="748"/>
      <c r="F125" s="827"/>
      <c r="G125" s="765" t="s">
        <v>475</v>
      </c>
      <c r="H125" s="1019"/>
      <c r="I125" s="1019"/>
      <c r="J125" s="302"/>
      <c r="K125" s="1016" t="s">
        <v>403</v>
      </c>
      <c r="L125" s="1016" t="s">
        <v>403</v>
      </c>
      <c r="M125" s="1016" t="s">
        <v>403</v>
      </c>
      <c r="N125" s="1022"/>
      <c r="O125" s="1021"/>
      <c r="P125" s="1022" t="s">
        <v>403</v>
      </c>
      <c r="Q125" s="1016" t="s">
        <v>405</v>
      </c>
      <c r="R125" s="1016" t="s">
        <v>403</v>
      </c>
      <c r="S125" s="1016" t="s">
        <v>403</v>
      </c>
      <c r="T125" s="1016" t="s">
        <v>405</v>
      </c>
      <c r="U125" s="1021"/>
      <c r="V125" s="1016" t="s">
        <v>403</v>
      </c>
      <c r="W125" s="1021"/>
      <c r="X125" s="1016" t="s">
        <v>403</v>
      </c>
      <c r="Y125" s="1021"/>
      <c r="Z125" s="1016" t="s">
        <v>405</v>
      </c>
      <c r="AA125" s="1016" t="s">
        <v>413</v>
      </c>
      <c r="AB125" s="1016" t="s">
        <v>413</v>
      </c>
      <c r="AC125" s="1016" t="s">
        <v>405</v>
      </c>
      <c r="AD125" s="1016" t="s">
        <v>405</v>
      </c>
      <c r="AE125" s="1021"/>
      <c r="AF125" s="1016" t="s">
        <v>405</v>
      </c>
      <c r="AG125" s="1016" t="s">
        <v>405</v>
      </c>
      <c r="AH125" s="1021"/>
      <c r="AI125" s="1016" t="s">
        <v>405</v>
      </c>
      <c r="AJ125" s="1021"/>
      <c r="AK125" s="1016" t="s">
        <v>405</v>
      </c>
      <c r="AL125" s="1022"/>
      <c r="AM125" s="1016" t="s">
        <v>405</v>
      </c>
      <c r="AN125" s="1022"/>
      <c r="AO125" s="1016" t="s">
        <v>405</v>
      </c>
      <c r="AP125" s="1022"/>
      <c r="AQ125" s="1016" t="s">
        <v>405</v>
      </c>
      <c r="AR125" s="1022"/>
      <c r="AS125" s="1016" t="s">
        <v>405</v>
      </c>
      <c r="AT125" s="1022"/>
      <c r="AU125" s="1016" t="s">
        <v>405</v>
      </c>
      <c r="AV125" s="1022"/>
      <c r="AW125" s="1016" t="s">
        <v>405</v>
      </c>
      <c r="AX125" s="1022"/>
      <c r="AY125" s="1022"/>
      <c r="AZ125" s="1016" t="s">
        <v>405</v>
      </c>
      <c r="BA125" s="1022"/>
      <c r="BB125" s="1016" t="s">
        <v>405</v>
      </c>
      <c r="BC125" s="95"/>
      <c r="BD125" s="1016" t="s">
        <v>405</v>
      </c>
      <c r="BE125" s="173"/>
      <c r="BF125" s="1022" t="s">
        <v>413</v>
      </c>
      <c r="BG125" s="1160"/>
      <c r="BH125" s="1016" t="s">
        <v>405</v>
      </c>
      <c r="BI125" s="1160"/>
      <c r="BJ125" s="1022" t="s">
        <v>404</v>
      </c>
      <c r="BK125" s="1160"/>
      <c r="BL125" s="1022" t="s">
        <v>404</v>
      </c>
      <c r="BM125" s="1160"/>
      <c r="BN125" s="1022" t="s">
        <v>404</v>
      </c>
      <c r="BO125" s="1160"/>
      <c r="BP125" s="181" t="s">
        <v>404</v>
      </c>
      <c r="BQ125" s="1160"/>
      <c r="BR125" s="181" t="s">
        <v>404</v>
      </c>
      <c r="BS125" s="1160"/>
      <c r="BT125" s="1016" t="s">
        <v>403</v>
      </c>
      <c r="BU125" s="1022"/>
      <c r="BV125" s="1022"/>
      <c r="BW125" s="1016" t="s">
        <v>403</v>
      </c>
      <c r="BX125" s="1022"/>
      <c r="BY125" s="1016" t="s">
        <v>403</v>
      </c>
      <c r="BZ125" s="1022"/>
      <c r="CA125" s="1022"/>
      <c r="CB125" s="1016" t="s">
        <v>403</v>
      </c>
      <c r="CC125" s="1022"/>
      <c r="CD125" s="1022"/>
      <c r="CE125" s="1022"/>
      <c r="CF125" s="1016" t="s">
        <v>403</v>
      </c>
      <c r="CG125" s="1022"/>
      <c r="CH125" s="1016" t="s">
        <v>405</v>
      </c>
      <c r="CI125" s="1016" t="s">
        <v>403</v>
      </c>
      <c r="CJ125" s="1022"/>
      <c r="CK125" s="1021"/>
      <c r="CL125" s="1016" t="s">
        <v>405</v>
      </c>
      <c r="CM125" s="1022"/>
      <c r="CN125" s="1021"/>
      <c r="CO125" s="1016" t="s">
        <v>405</v>
      </c>
      <c r="CP125" s="1022"/>
      <c r="CQ125" s="1021"/>
      <c r="CR125" s="1016" t="s">
        <v>405</v>
      </c>
      <c r="CS125" s="1022"/>
      <c r="CT125" s="1016" t="s">
        <v>413</v>
      </c>
      <c r="CU125" s="1022"/>
      <c r="CV125" s="1016" t="s">
        <v>413</v>
      </c>
      <c r="CW125" s="1022"/>
      <c r="CX125" s="1016" t="s">
        <v>403</v>
      </c>
      <c r="CY125" s="1021"/>
      <c r="CZ125" s="1016" t="s">
        <v>403</v>
      </c>
      <c r="DA125" s="1021"/>
      <c r="DB125" s="1016" t="s">
        <v>403</v>
      </c>
      <c r="DC125" s="1021"/>
      <c r="DD125" s="1016" t="s">
        <v>405</v>
      </c>
      <c r="DE125" s="1021"/>
      <c r="DF125" s="1016" t="s">
        <v>403</v>
      </c>
      <c r="DG125" s="1021"/>
      <c r="DH125" s="1016" t="s">
        <v>405</v>
      </c>
      <c r="DI125" s="1021"/>
      <c r="DJ125" s="1016" t="s">
        <v>403</v>
      </c>
      <c r="DK125" s="1021"/>
      <c r="DL125" s="1016" t="s">
        <v>405</v>
      </c>
      <c r="DM125" s="1022"/>
      <c r="DN125" s="1168" t="s">
        <v>405</v>
      </c>
      <c r="DO125" s="1169"/>
      <c r="DP125" s="1016" t="s">
        <v>405</v>
      </c>
      <c r="DQ125" s="1021"/>
      <c r="DR125" s="1016" t="s">
        <v>405</v>
      </c>
      <c r="DS125" s="1021"/>
      <c r="DT125" s="1016" t="s">
        <v>405</v>
      </c>
      <c r="DU125" s="1047"/>
      <c r="DV125" s="1046" t="s">
        <v>404</v>
      </c>
      <c r="DW125" s="1022"/>
      <c r="DX125" s="1016" t="s">
        <v>405</v>
      </c>
      <c r="DY125" s="1022"/>
      <c r="DZ125" s="1016" t="s">
        <v>405</v>
      </c>
      <c r="EA125" s="1022"/>
      <c r="EB125" s="1016" t="s">
        <v>405</v>
      </c>
      <c r="EC125" s="1022"/>
      <c r="ED125" s="1016" t="s">
        <v>405</v>
      </c>
      <c r="EE125" s="1160"/>
      <c r="EF125" s="1037" t="s">
        <v>404</v>
      </c>
      <c r="EG125" s="1022"/>
      <c r="EH125" s="1016" t="s">
        <v>405</v>
      </c>
      <c r="EI125" s="1022"/>
      <c r="EJ125" s="1016" t="s">
        <v>405</v>
      </c>
      <c r="EK125" s="95" t="s">
        <v>530</v>
      </c>
      <c r="EL125" s="1021"/>
      <c r="EM125" s="1203" t="s">
        <v>403</v>
      </c>
      <c r="EN125" s="1204"/>
      <c r="EO125" s="1203" t="s">
        <v>403</v>
      </c>
      <c r="EP125" s="1204"/>
      <c r="EQ125" s="1203" t="s">
        <v>405</v>
      </c>
      <c r="ER125" s="1204"/>
      <c r="ES125" s="1168" t="s">
        <v>405</v>
      </c>
      <c r="ET125" s="272" t="s">
        <v>530</v>
      </c>
      <c r="EU125" s="273" t="s">
        <v>531</v>
      </c>
      <c r="EV125" s="1016" t="s">
        <v>413</v>
      </c>
      <c r="EW125" s="43" t="s">
        <v>530</v>
      </c>
      <c r="EX125" s="45" t="s">
        <v>531</v>
      </c>
      <c r="EY125" s="1016" t="s">
        <v>405</v>
      </c>
      <c r="EZ125" s="1021"/>
      <c r="FA125" s="1016" t="s">
        <v>405</v>
      </c>
      <c r="FB125" s="1021"/>
      <c r="FC125" s="1022" t="s">
        <v>403</v>
      </c>
      <c r="FD125" s="1022"/>
      <c r="FE125" s="1021"/>
      <c r="FF125" s="1169" t="s">
        <v>404</v>
      </c>
      <c r="FG125" s="1169"/>
      <c r="FH125" s="1049" t="s">
        <v>403</v>
      </c>
      <c r="FI125" s="1203" t="s">
        <v>403</v>
      </c>
      <c r="FJ125" s="1204"/>
      <c r="FK125" s="1203" t="s">
        <v>403</v>
      </c>
      <c r="FL125" s="1204"/>
      <c r="FM125" s="1203" t="s">
        <v>403</v>
      </c>
      <c r="FN125" s="1204"/>
      <c r="FO125" s="1203" t="s">
        <v>403</v>
      </c>
      <c r="FP125" s="1224"/>
      <c r="FQ125" s="1203" t="s">
        <v>403</v>
      </c>
      <c r="FR125" s="1204"/>
      <c r="FS125" s="1203" t="s">
        <v>403</v>
      </c>
      <c r="FT125" s="1204"/>
      <c r="FU125" s="1203" t="s">
        <v>403</v>
      </c>
      <c r="FV125" s="1204"/>
      <c r="FW125" s="1203" t="s">
        <v>404</v>
      </c>
      <c r="FX125" s="1204"/>
      <c r="FY125" s="1224" t="s">
        <v>404</v>
      </c>
      <c r="FZ125" s="1286"/>
      <c r="GA125" s="1162"/>
    </row>
    <row r="126" spans="2:183" ht="20.100000000000001" customHeight="1">
      <c r="B126" s="1279"/>
      <c r="C126" s="1403"/>
      <c r="D126" s="748"/>
      <c r="F126" s="827"/>
      <c r="G126" s="765" t="s">
        <v>537</v>
      </c>
      <c r="H126" s="1019"/>
      <c r="I126" s="1019"/>
      <c r="J126" s="302"/>
      <c r="K126" s="1016" t="s">
        <v>403</v>
      </c>
      <c r="L126" s="1016" t="s">
        <v>403</v>
      </c>
      <c r="M126" s="1016" t="s">
        <v>403</v>
      </c>
      <c r="N126" s="1022"/>
      <c r="O126" s="1021"/>
      <c r="P126" s="1022" t="s">
        <v>403</v>
      </c>
      <c r="Q126" s="1016" t="s">
        <v>405</v>
      </c>
      <c r="R126" s="1016" t="s">
        <v>403</v>
      </c>
      <c r="S126" s="1016" t="s">
        <v>403</v>
      </c>
      <c r="T126" s="1016" t="s">
        <v>405</v>
      </c>
      <c r="U126" s="1021"/>
      <c r="V126" s="1016" t="s">
        <v>403</v>
      </c>
      <c r="W126" s="1021"/>
      <c r="X126" s="1016" t="s">
        <v>403</v>
      </c>
      <c r="Y126" s="1021"/>
      <c r="Z126" s="1016" t="s">
        <v>405</v>
      </c>
      <c r="AA126" s="1016" t="s">
        <v>413</v>
      </c>
      <c r="AB126" s="1016" t="s">
        <v>413</v>
      </c>
      <c r="AC126" s="1016" t="s">
        <v>405</v>
      </c>
      <c r="AD126" s="1016" t="s">
        <v>405</v>
      </c>
      <c r="AE126" s="1021"/>
      <c r="AF126" s="1016" t="s">
        <v>405</v>
      </c>
      <c r="AG126" s="1016" t="s">
        <v>405</v>
      </c>
      <c r="AH126" s="1021"/>
      <c r="AI126" s="1016" t="s">
        <v>405</v>
      </c>
      <c r="AJ126" s="1021"/>
      <c r="AK126" s="1016" t="s">
        <v>405</v>
      </c>
      <c r="AL126" s="1022"/>
      <c r="AM126" s="1016" t="s">
        <v>405</v>
      </c>
      <c r="AN126" s="1022"/>
      <c r="AO126" s="1016" t="s">
        <v>405</v>
      </c>
      <c r="AP126" s="1022"/>
      <c r="AQ126" s="1016" t="s">
        <v>405</v>
      </c>
      <c r="AR126" s="1022"/>
      <c r="AS126" s="1016" t="s">
        <v>405</v>
      </c>
      <c r="AT126" s="1022"/>
      <c r="AU126" s="1016" t="s">
        <v>405</v>
      </c>
      <c r="AV126" s="1022"/>
      <c r="AW126" s="1016" t="s">
        <v>405</v>
      </c>
      <c r="AX126" s="1022"/>
      <c r="AY126" s="1022"/>
      <c r="AZ126" s="1016" t="s">
        <v>405</v>
      </c>
      <c r="BA126" s="1022"/>
      <c r="BB126" s="1016" t="s">
        <v>405</v>
      </c>
      <c r="BC126" s="95"/>
      <c r="BD126" s="1016" t="s">
        <v>405</v>
      </c>
      <c r="BE126" s="173"/>
      <c r="BF126" s="1022" t="s">
        <v>413</v>
      </c>
      <c r="BG126" s="1160"/>
      <c r="BH126" s="1016" t="s">
        <v>405</v>
      </c>
      <c r="BI126" s="1160"/>
      <c r="BJ126" s="1022" t="s">
        <v>404</v>
      </c>
      <c r="BK126" s="1160"/>
      <c r="BL126" s="1022" t="s">
        <v>404</v>
      </c>
      <c r="BM126" s="1160"/>
      <c r="BN126" s="1022" t="s">
        <v>404</v>
      </c>
      <c r="BO126" s="1160"/>
      <c r="BP126" s="181" t="s">
        <v>404</v>
      </c>
      <c r="BQ126" s="1160"/>
      <c r="BR126" s="181" t="s">
        <v>404</v>
      </c>
      <c r="BS126" s="1160"/>
      <c r="BT126" s="1016" t="s">
        <v>403</v>
      </c>
      <c r="BU126" s="1022"/>
      <c r="BV126" s="1022"/>
      <c r="BW126" s="1016" t="s">
        <v>403</v>
      </c>
      <c r="BX126" s="1022"/>
      <c r="BY126" s="1016" t="s">
        <v>403</v>
      </c>
      <c r="BZ126" s="1022"/>
      <c r="CA126" s="1022"/>
      <c r="CB126" s="1016" t="s">
        <v>403</v>
      </c>
      <c r="CC126" s="1022"/>
      <c r="CD126" s="1022"/>
      <c r="CE126" s="1022"/>
      <c r="CF126" s="1016" t="s">
        <v>403</v>
      </c>
      <c r="CG126" s="1022"/>
      <c r="CH126" s="1016" t="s">
        <v>405</v>
      </c>
      <c r="CI126" s="1016" t="s">
        <v>403</v>
      </c>
      <c r="CJ126" s="1022"/>
      <c r="CK126" s="1021"/>
      <c r="CL126" s="1016" t="s">
        <v>405</v>
      </c>
      <c r="CM126" s="1022"/>
      <c r="CN126" s="1021"/>
      <c r="CO126" s="1016" t="s">
        <v>405</v>
      </c>
      <c r="CP126" s="1022"/>
      <c r="CQ126" s="1021"/>
      <c r="CR126" s="1016" t="s">
        <v>405</v>
      </c>
      <c r="CS126" s="1022"/>
      <c r="CT126" s="1016" t="s">
        <v>413</v>
      </c>
      <c r="CU126" s="1022"/>
      <c r="CV126" s="1016" t="s">
        <v>413</v>
      </c>
      <c r="CW126" s="1022"/>
      <c r="CX126" s="1016" t="s">
        <v>403</v>
      </c>
      <c r="CY126" s="1021"/>
      <c r="CZ126" s="1016" t="s">
        <v>403</v>
      </c>
      <c r="DA126" s="1021"/>
      <c r="DB126" s="1016" t="s">
        <v>403</v>
      </c>
      <c r="DC126" s="1021"/>
      <c r="DD126" s="1016" t="s">
        <v>405</v>
      </c>
      <c r="DE126" s="1021"/>
      <c r="DF126" s="1016" t="s">
        <v>403</v>
      </c>
      <c r="DG126" s="1021"/>
      <c r="DH126" s="1016" t="s">
        <v>405</v>
      </c>
      <c r="DI126" s="1021"/>
      <c r="DJ126" s="1016" t="s">
        <v>403</v>
      </c>
      <c r="DK126" s="1021"/>
      <c r="DL126" s="1016" t="s">
        <v>405</v>
      </c>
      <c r="DM126" s="1022"/>
      <c r="DN126" s="1168" t="s">
        <v>405</v>
      </c>
      <c r="DO126" s="1197"/>
      <c r="DP126" s="1016" t="s">
        <v>405</v>
      </c>
      <c r="DQ126" s="1021"/>
      <c r="DR126" s="1016" t="s">
        <v>405</v>
      </c>
      <c r="DS126" s="1021"/>
      <c r="DT126" s="1016" t="s">
        <v>405</v>
      </c>
      <c r="DU126" s="1047"/>
      <c r="DV126" s="1046" t="s">
        <v>404</v>
      </c>
      <c r="DW126" s="1022"/>
      <c r="DX126" s="1016" t="s">
        <v>405</v>
      </c>
      <c r="DY126" s="1022"/>
      <c r="DZ126" s="1016" t="s">
        <v>405</v>
      </c>
      <c r="EA126" s="1022"/>
      <c r="EB126" s="1016" t="s">
        <v>405</v>
      </c>
      <c r="EC126" s="1022"/>
      <c r="ED126" s="1016" t="s">
        <v>405</v>
      </c>
      <c r="EE126" s="1160"/>
      <c r="EF126" s="1037" t="s">
        <v>404</v>
      </c>
      <c r="EG126" s="1022"/>
      <c r="EH126" s="1016" t="s">
        <v>405</v>
      </c>
      <c r="EI126" s="1022"/>
      <c r="EJ126" s="1016" t="s">
        <v>405</v>
      </c>
      <c r="EK126" s="95" t="s">
        <v>530</v>
      </c>
      <c r="EL126" s="1021"/>
      <c r="EM126" s="1203" t="s">
        <v>403</v>
      </c>
      <c r="EN126" s="1204"/>
      <c r="EO126" s="1203" t="s">
        <v>403</v>
      </c>
      <c r="EP126" s="1204"/>
      <c r="EQ126" s="1203" t="s">
        <v>405</v>
      </c>
      <c r="ER126" s="1204"/>
      <c r="ES126" s="1168" t="s">
        <v>405</v>
      </c>
      <c r="ET126" s="272" t="s">
        <v>530</v>
      </c>
      <c r="EU126" s="273" t="s">
        <v>531</v>
      </c>
      <c r="EV126" s="1016" t="s">
        <v>413</v>
      </c>
      <c r="EW126" s="43" t="s">
        <v>530</v>
      </c>
      <c r="EX126" s="45" t="s">
        <v>531</v>
      </c>
      <c r="EY126" s="1016" t="s">
        <v>405</v>
      </c>
      <c r="EZ126" s="1021"/>
      <c r="FA126" s="1016" t="s">
        <v>405</v>
      </c>
      <c r="FB126" s="1021"/>
      <c r="FC126" s="1022" t="s">
        <v>403</v>
      </c>
      <c r="FD126" s="1022"/>
      <c r="FE126" s="1021"/>
      <c r="FF126" s="1169" t="s">
        <v>404</v>
      </c>
      <c r="FG126" s="1262"/>
      <c r="FH126" s="1049" t="s">
        <v>403</v>
      </c>
      <c r="FI126" s="1203" t="s">
        <v>403</v>
      </c>
      <c r="FJ126" s="1204"/>
      <c r="FK126" s="1203" t="s">
        <v>403</v>
      </c>
      <c r="FL126" s="1204"/>
      <c r="FM126" s="1203" t="s">
        <v>403</v>
      </c>
      <c r="FN126" s="1204"/>
      <c r="FO126" s="1203" t="s">
        <v>403</v>
      </c>
      <c r="FP126" s="1224"/>
      <c r="FQ126" s="1203" t="s">
        <v>403</v>
      </c>
      <c r="FR126" s="1204"/>
      <c r="FS126" s="1203" t="s">
        <v>403</v>
      </c>
      <c r="FT126" s="1204"/>
      <c r="FU126" s="1203" t="s">
        <v>403</v>
      </c>
      <c r="FV126" s="1204"/>
      <c r="FW126" s="1203" t="s">
        <v>404</v>
      </c>
      <c r="FX126" s="1204"/>
      <c r="FY126" s="1224" t="s">
        <v>404</v>
      </c>
      <c r="FZ126" s="1286"/>
      <c r="GA126" s="1162"/>
    </row>
    <row r="127" spans="2:183" ht="20.100000000000001" customHeight="1">
      <c r="B127" s="1279"/>
      <c r="C127" s="1403"/>
      <c r="D127" s="748"/>
      <c r="E127" s="1201"/>
      <c r="F127" s="1201"/>
      <c r="G127" s="765" t="s">
        <v>538</v>
      </c>
      <c r="H127" s="1019"/>
      <c r="I127" s="1019"/>
      <c r="J127" s="302"/>
      <c r="K127" s="1016" t="s">
        <v>403</v>
      </c>
      <c r="L127" s="1016" t="s">
        <v>403</v>
      </c>
      <c r="M127" s="1016" t="s">
        <v>403</v>
      </c>
      <c r="N127" s="1022"/>
      <c r="O127" s="1021"/>
      <c r="P127" s="1022" t="s">
        <v>403</v>
      </c>
      <c r="Q127" s="1016" t="s">
        <v>403</v>
      </c>
      <c r="R127" s="1016" t="s">
        <v>403</v>
      </c>
      <c r="S127" s="1016" t="s">
        <v>403</v>
      </c>
      <c r="T127" s="1016" t="s">
        <v>405</v>
      </c>
      <c r="U127" s="1021"/>
      <c r="V127" s="1016" t="s">
        <v>403</v>
      </c>
      <c r="W127" s="1021"/>
      <c r="X127" s="1016" t="s">
        <v>403</v>
      </c>
      <c r="Y127" s="1021"/>
      <c r="Z127" s="1016" t="s">
        <v>404</v>
      </c>
      <c r="AA127" s="1016" t="s">
        <v>413</v>
      </c>
      <c r="AB127" s="1016" t="s">
        <v>413</v>
      </c>
      <c r="AC127" s="1016" t="s">
        <v>405</v>
      </c>
      <c r="AD127" s="1016" t="s">
        <v>405</v>
      </c>
      <c r="AE127" s="1021"/>
      <c r="AF127" s="1016" t="s">
        <v>405</v>
      </c>
      <c r="AG127" s="1016" t="s">
        <v>405</v>
      </c>
      <c r="AH127" s="1021"/>
      <c r="AI127" s="1016" t="s">
        <v>405</v>
      </c>
      <c r="AJ127" s="1021"/>
      <c r="AK127" s="1016" t="s">
        <v>405</v>
      </c>
      <c r="AL127" s="1022"/>
      <c r="AM127" s="1016" t="s">
        <v>405</v>
      </c>
      <c r="AN127" s="1022"/>
      <c r="AO127" s="1016" t="s">
        <v>405</v>
      </c>
      <c r="AP127" s="1022"/>
      <c r="AQ127" s="1016" t="s">
        <v>405</v>
      </c>
      <c r="AR127" s="1022"/>
      <c r="AS127" s="1016" t="s">
        <v>405</v>
      </c>
      <c r="AT127" s="1022"/>
      <c r="AU127" s="1016" t="s">
        <v>405</v>
      </c>
      <c r="AV127" s="1022"/>
      <c r="AW127" s="1016" t="s">
        <v>405</v>
      </c>
      <c r="AX127" s="1022"/>
      <c r="AY127" s="1022"/>
      <c r="AZ127" s="1016" t="s">
        <v>405</v>
      </c>
      <c r="BA127" s="1022"/>
      <c r="BB127" s="1016" t="s">
        <v>405</v>
      </c>
      <c r="BC127" s="95"/>
      <c r="BD127" s="1016" t="s">
        <v>405</v>
      </c>
      <c r="BE127" s="173"/>
      <c r="BF127" s="1022" t="s">
        <v>413</v>
      </c>
      <c r="BG127" s="1160"/>
      <c r="BH127" s="1016" t="s">
        <v>405</v>
      </c>
      <c r="BI127" s="1160"/>
      <c r="BJ127" s="1022" t="s">
        <v>413</v>
      </c>
      <c r="BK127" s="1160"/>
      <c r="BL127" s="1022" t="s">
        <v>413</v>
      </c>
      <c r="BM127" s="1160"/>
      <c r="BN127" s="1022" t="s">
        <v>413</v>
      </c>
      <c r="BO127" s="1160"/>
      <c r="BP127" s="209" t="s">
        <v>413</v>
      </c>
      <c r="BQ127" s="1160"/>
      <c r="BR127" s="181" t="s">
        <v>413</v>
      </c>
      <c r="BS127" s="1160"/>
      <c r="BT127" s="1016" t="s">
        <v>403</v>
      </c>
      <c r="BU127" s="1022"/>
      <c r="BV127" s="1022"/>
      <c r="BW127" s="1016" t="s">
        <v>403</v>
      </c>
      <c r="BX127" s="1022"/>
      <c r="BY127" s="1016" t="s">
        <v>403</v>
      </c>
      <c r="BZ127" s="1022"/>
      <c r="CA127" s="1022"/>
      <c r="CB127" s="1016" t="s">
        <v>403</v>
      </c>
      <c r="CC127" s="1022"/>
      <c r="CD127" s="1022"/>
      <c r="CE127" s="1022"/>
      <c r="CF127" s="1016" t="s">
        <v>403</v>
      </c>
      <c r="CG127" s="1022"/>
      <c r="CH127" s="1016" t="s">
        <v>405</v>
      </c>
      <c r="CI127" s="1016" t="s">
        <v>403</v>
      </c>
      <c r="CJ127" s="1022"/>
      <c r="CK127" s="1021"/>
      <c r="CL127" s="1016" t="s">
        <v>405</v>
      </c>
      <c r="CM127" s="1022"/>
      <c r="CN127" s="1021"/>
      <c r="CO127" s="1016" t="s">
        <v>405</v>
      </c>
      <c r="CP127" s="1022"/>
      <c r="CQ127" s="1021"/>
      <c r="CR127" s="1016" t="s">
        <v>405</v>
      </c>
      <c r="CS127" s="1022"/>
      <c r="CT127" s="1016" t="s">
        <v>413</v>
      </c>
      <c r="CU127" s="1022"/>
      <c r="CV127" s="1016" t="s">
        <v>413</v>
      </c>
      <c r="CW127" s="1022"/>
      <c r="CX127" s="1016" t="s">
        <v>403</v>
      </c>
      <c r="CY127" s="1021"/>
      <c r="CZ127" s="1016" t="s">
        <v>403</v>
      </c>
      <c r="DA127" s="1021"/>
      <c r="DB127" s="1016" t="s">
        <v>403</v>
      </c>
      <c r="DC127" s="1021"/>
      <c r="DD127" s="1016" t="s">
        <v>405</v>
      </c>
      <c r="DE127" s="1021"/>
      <c r="DF127" s="1016" t="s">
        <v>403</v>
      </c>
      <c r="DG127" s="1021"/>
      <c r="DH127" s="1016" t="s">
        <v>405</v>
      </c>
      <c r="DI127" s="1021"/>
      <c r="DJ127" s="1016" t="s">
        <v>405</v>
      </c>
      <c r="DK127" s="1021"/>
      <c r="DL127" s="1016" t="s">
        <v>405</v>
      </c>
      <c r="DM127" s="1022"/>
      <c r="DN127" s="1168" t="s">
        <v>405</v>
      </c>
      <c r="DO127" s="1197"/>
      <c r="DP127" s="1016" t="s">
        <v>405</v>
      </c>
      <c r="DQ127" s="1021"/>
      <c r="DR127" s="1016" t="s">
        <v>405</v>
      </c>
      <c r="DS127" s="1021"/>
      <c r="DT127" s="1016" t="s">
        <v>405</v>
      </c>
      <c r="DU127" s="1047"/>
      <c r="DV127" s="1046" t="s">
        <v>404</v>
      </c>
      <c r="DW127" s="1022"/>
      <c r="DX127" s="1016" t="s">
        <v>405</v>
      </c>
      <c r="DY127" s="1022"/>
      <c r="DZ127" s="1016" t="s">
        <v>405</v>
      </c>
      <c r="EA127" s="1022"/>
      <c r="EB127" s="1016" t="s">
        <v>405</v>
      </c>
      <c r="EC127" s="1022"/>
      <c r="ED127" s="1016" t="s">
        <v>405</v>
      </c>
      <c r="EE127" s="1160"/>
      <c r="EF127" s="1022" t="s">
        <v>413</v>
      </c>
      <c r="EG127" s="1022"/>
      <c r="EH127" s="1016" t="s">
        <v>405</v>
      </c>
      <c r="EI127" s="1022"/>
      <c r="EJ127" s="1016" t="s">
        <v>404</v>
      </c>
      <c r="EK127" s="95"/>
      <c r="EL127" s="1021"/>
      <c r="EM127" s="1203" t="s">
        <v>403</v>
      </c>
      <c r="EN127" s="1204"/>
      <c r="EO127" s="1203" t="s">
        <v>403</v>
      </c>
      <c r="EP127" s="1204"/>
      <c r="EQ127" s="1203" t="s">
        <v>403</v>
      </c>
      <c r="ER127" s="1204"/>
      <c r="ES127" s="1168" t="s">
        <v>403</v>
      </c>
      <c r="ET127" s="272"/>
      <c r="EU127" s="273"/>
      <c r="EV127" s="1016" t="s">
        <v>403</v>
      </c>
      <c r="EW127" s="43"/>
      <c r="EX127" s="45"/>
      <c r="EY127" s="1016" t="s">
        <v>405</v>
      </c>
      <c r="EZ127" s="1021"/>
      <c r="FA127" s="1016" t="s">
        <v>405</v>
      </c>
      <c r="FB127" s="1021"/>
      <c r="FC127" s="1022" t="s">
        <v>403</v>
      </c>
      <c r="FD127" s="1022"/>
      <c r="FE127" s="1021"/>
      <c r="FF127" s="1169" t="s">
        <v>404</v>
      </c>
      <c r="FG127" s="1262"/>
      <c r="FH127" s="1049" t="s">
        <v>403</v>
      </c>
      <c r="FI127" s="1203" t="s">
        <v>403</v>
      </c>
      <c r="FJ127" s="1204"/>
      <c r="FK127" s="1203" t="s">
        <v>403</v>
      </c>
      <c r="FL127" s="1204"/>
      <c r="FM127" s="1203" t="s">
        <v>403</v>
      </c>
      <c r="FN127" s="1204"/>
      <c r="FO127" s="1203" t="s">
        <v>403</v>
      </c>
      <c r="FP127" s="1224"/>
      <c r="FQ127" s="1203" t="s">
        <v>403</v>
      </c>
      <c r="FR127" s="1204"/>
      <c r="FS127" s="1203" t="s">
        <v>403</v>
      </c>
      <c r="FT127" s="1204"/>
      <c r="FU127" s="1203" t="s">
        <v>403</v>
      </c>
      <c r="FV127" s="1204"/>
      <c r="FW127" s="1203" t="s">
        <v>404</v>
      </c>
      <c r="FX127" s="1204"/>
      <c r="FY127" s="1224" t="s">
        <v>404</v>
      </c>
      <c r="FZ127" s="1286"/>
      <c r="GA127" s="1162"/>
    </row>
    <row r="128" spans="2:183" ht="20.100000000000001" customHeight="1">
      <c r="B128" s="1279"/>
      <c r="C128" s="1403"/>
      <c r="D128" s="748"/>
      <c r="E128" s="1201"/>
      <c r="F128" s="1201"/>
      <c r="G128" s="765" t="s">
        <v>254</v>
      </c>
      <c r="H128" s="1001"/>
      <c r="I128" s="1001"/>
      <c r="J128" s="314" t="s">
        <v>478</v>
      </c>
      <c r="K128" s="1016" t="s">
        <v>404</v>
      </c>
      <c r="L128" s="1016" t="s">
        <v>404</v>
      </c>
      <c r="M128" s="1016" t="s">
        <v>404</v>
      </c>
      <c r="N128" s="1022"/>
      <c r="O128" s="1021"/>
      <c r="P128" s="1022" t="s">
        <v>404</v>
      </c>
      <c r="Q128" s="1016" t="s">
        <v>404</v>
      </c>
      <c r="R128" s="1016" t="s">
        <v>404</v>
      </c>
      <c r="S128" s="1016" t="s">
        <v>404</v>
      </c>
      <c r="T128" s="1016" t="s">
        <v>413</v>
      </c>
      <c r="U128" s="1021"/>
      <c r="V128" s="1016" t="s">
        <v>403</v>
      </c>
      <c r="W128" s="1021"/>
      <c r="X128" s="1016" t="s">
        <v>403</v>
      </c>
      <c r="Y128" s="1021"/>
      <c r="Z128" s="1016" t="s">
        <v>413</v>
      </c>
      <c r="AA128" s="1016" t="s">
        <v>413</v>
      </c>
      <c r="AB128" s="1016" t="s">
        <v>413</v>
      </c>
      <c r="AC128" s="1016" t="s">
        <v>413</v>
      </c>
      <c r="AD128" s="1016" t="s">
        <v>413</v>
      </c>
      <c r="AE128" s="1021"/>
      <c r="AF128" s="1016" t="s">
        <v>413</v>
      </c>
      <c r="AG128" s="1016" t="s">
        <v>413</v>
      </c>
      <c r="AH128" s="1021"/>
      <c r="AI128" s="1016" t="s">
        <v>413</v>
      </c>
      <c r="AJ128" s="1047"/>
      <c r="AK128" s="1016" t="s">
        <v>413</v>
      </c>
      <c r="AL128" s="1022"/>
      <c r="AM128" s="1016" t="s">
        <v>413</v>
      </c>
      <c r="AN128" s="1022"/>
      <c r="AO128" s="1016" t="s">
        <v>413</v>
      </c>
      <c r="AP128" s="1022"/>
      <c r="AQ128" s="1016" t="s">
        <v>413</v>
      </c>
      <c r="AR128" s="1022"/>
      <c r="AS128" s="1016" t="s">
        <v>413</v>
      </c>
      <c r="AT128" s="1022"/>
      <c r="AU128" s="1016" t="s">
        <v>413</v>
      </c>
      <c r="AV128" s="1022"/>
      <c r="AW128" s="1016" t="s">
        <v>413</v>
      </c>
      <c r="AX128" s="1022"/>
      <c r="AY128" s="1022"/>
      <c r="AZ128" s="1016" t="s">
        <v>413</v>
      </c>
      <c r="BA128" s="1022"/>
      <c r="BB128" s="1016" t="s">
        <v>413</v>
      </c>
      <c r="BC128" s="95"/>
      <c r="BD128" s="1016" t="s">
        <v>413</v>
      </c>
      <c r="BE128" s="173"/>
      <c r="BF128" s="1022" t="s">
        <v>413</v>
      </c>
      <c r="BG128" s="1160"/>
      <c r="BH128" s="1016" t="s">
        <v>413</v>
      </c>
      <c r="BI128" s="1160"/>
      <c r="BJ128" s="1022" t="s">
        <v>413</v>
      </c>
      <c r="BK128" s="1160"/>
      <c r="BL128" s="1022" t="s">
        <v>413</v>
      </c>
      <c r="BM128" s="1160"/>
      <c r="BN128" s="1022" t="s">
        <v>413</v>
      </c>
      <c r="BO128" s="1160"/>
      <c r="BP128" s="181" t="s">
        <v>413</v>
      </c>
      <c r="BQ128" s="1160"/>
      <c r="BR128" s="181" t="s">
        <v>413</v>
      </c>
      <c r="BS128" s="1160"/>
      <c r="BT128" s="1016" t="s">
        <v>404</v>
      </c>
      <c r="BU128" s="1022"/>
      <c r="BV128" s="1022"/>
      <c r="BW128" s="1016" t="s">
        <v>404</v>
      </c>
      <c r="BX128" s="1022"/>
      <c r="BY128" s="1016" t="s">
        <v>404</v>
      </c>
      <c r="BZ128" s="1022"/>
      <c r="CA128" s="1022"/>
      <c r="CB128" s="1016" t="s">
        <v>404</v>
      </c>
      <c r="CC128" s="1022"/>
      <c r="CD128" s="1022"/>
      <c r="CE128" s="1022"/>
      <c r="CF128" s="1016" t="s">
        <v>404</v>
      </c>
      <c r="CG128" s="1022"/>
      <c r="CH128" s="1016" t="s">
        <v>413</v>
      </c>
      <c r="CI128" s="1016" t="s">
        <v>404</v>
      </c>
      <c r="CJ128" s="1022"/>
      <c r="CK128" s="1022"/>
      <c r="CL128" s="1016" t="s">
        <v>413</v>
      </c>
      <c r="CM128" s="1022"/>
      <c r="CN128" s="1021"/>
      <c r="CO128" s="1046" t="s">
        <v>413</v>
      </c>
      <c r="CP128" s="1022"/>
      <c r="CQ128" s="1021"/>
      <c r="CR128" s="1046" t="s">
        <v>413</v>
      </c>
      <c r="CS128" s="1022"/>
      <c r="CT128" s="1046" t="s">
        <v>413</v>
      </c>
      <c r="CU128" s="1022"/>
      <c r="CV128" s="1046" t="s">
        <v>413</v>
      </c>
      <c r="CW128" s="1022"/>
      <c r="CX128" s="1046" t="s">
        <v>404</v>
      </c>
      <c r="CY128" s="1021"/>
      <c r="CZ128" s="1046" t="s">
        <v>404</v>
      </c>
      <c r="DA128" s="1021"/>
      <c r="DB128" s="1046" t="s">
        <v>404</v>
      </c>
      <c r="DC128" s="1021"/>
      <c r="DD128" s="1046" t="s">
        <v>413</v>
      </c>
      <c r="DE128" s="1021"/>
      <c r="DF128" s="1046" t="s">
        <v>404</v>
      </c>
      <c r="DG128" s="1021"/>
      <c r="DH128" s="1046" t="s">
        <v>413</v>
      </c>
      <c r="DI128" s="1021"/>
      <c r="DJ128" s="1046" t="s">
        <v>413</v>
      </c>
      <c r="DK128" s="1021"/>
      <c r="DL128" s="1016" t="s">
        <v>413</v>
      </c>
      <c r="DM128" s="1022"/>
      <c r="DN128" s="1168" t="s">
        <v>413</v>
      </c>
      <c r="DO128" s="1169"/>
      <c r="DP128" s="1016" t="s">
        <v>413</v>
      </c>
      <c r="DQ128" s="1021"/>
      <c r="DR128" s="1016" t="s">
        <v>413</v>
      </c>
      <c r="DS128" s="1021"/>
      <c r="DT128" s="1016" t="s">
        <v>413</v>
      </c>
      <c r="DU128" s="1047"/>
      <c r="DV128" s="1046" t="s">
        <v>404</v>
      </c>
      <c r="DW128" s="1022"/>
      <c r="DX128" s="1016" t="s">
        <v>413</v>
      </c>
      <c r="DY128" s="1022"/>
      <c r="DZ128" s="1016" t="s">
        <v>413</v>
      </c>
      <c r="EA128" s="1022"/>
      <c r="EB128" s="1016" t="s">
        <v>413</v>
      </c>
      <c r="EC128" s="1022"/>
      <c r="ED128" s="1016" t="s">
        <v>413</v>
      </c>
      <c r="EE128" s="1160"/>
      <c r="EF128" s="1022" t="s">
        <v>413</v>
      </c>
      <c r="EG128" s="1022"/>
      <c r="EH128" s="1016" t="s">
        <v>413</v>
      </c>
      <c r="EI128" s="1022"/>
      <c r="EJ128" s="1016" t="s">
        <v>404</v>
      </c>
      <c r="EK128" s="95"/>
      <c r="EL128" s="1021"/>
      <c r="EM128" s="1203" t="s">
        <v>404</v>
      </c>
      <c r="EN128" s="1204"/>
      <c r="EO128" s="1203" t="s">
        <v>404</v>
      </c>
      <c r="EP128" s="1204"/>
      <c r="EQ128" s="1203" t="s">
        <v>404</v>
      </c>
      <c r="ER128" s="1204"/>
      <c r="ES128" s="1167" t="s">
        <v>404</v>
      </c>
      <c r="ET128" s="274"/>
      <c r="EU128" s="275"/>
      <c r="EV128" s="1004" t="s">
        <v>404</v>
      </c>
      <c r="EW128" s="36"/>
      <c r="EX128" s="150"/>
      <c r="EY128" s="1016" t="s">
        <v>403</v>
      </c>
      <c r="EZ128" s="1021"/>
      <c r="FA128" s="1016" t="s">
        <v>403</v>
      </c>
      <c r="FB128" s="1021"/>
      <c r="FC128" s="1022" t="s">
        <v>403</v>
      </c>
      <c r="FD128" s="1022"/>
      <c r="FE128" s="1021"/>
      <c r="FF128" s="1169" t="s">
        <v>404</v>
      </c>
      <c r="FG128" s="1169"/>
      <c r="FH128" s="1049" t="s">
        <v>404</v>
      </c>
      <c r="FI128" s="1203" t="s">
        <v>404</v>
      </c>
      <c r="FJ128" s="1204"/>
      <c r="FK128" s="1203" t="s">
        <v>404</v>
      </c>
      <c r="FL128" s="1204"/>
      <c r="FM128" s="1203" t="s">
        <v>404</v>
      </c>
      <c r="FN128" s="1204"/>
      <c r="FO128" s="1203" t="s">
        <v>404</v>
      </c>
      <c r="FP128" s="1224"/>
      <c r="FQ128" s="1203" t="s">
        <v>404</v>
      </c>
      <c r="FR128" s="1204"/>
      <c r="FS128" s="1203" t="s">
        <v>404</v>
      </c>
      <c r="FT128" s="1204"/>
      <c r="FU128" s="1203" t="s">
        <v>404</v>
      </c>
      <c r="FV128" s="1204"/>
      <c r="FW128" s="1203" t="s">
        <v>404</v>
      </c>
      <c r="FX128" s="1204"/>
      <c r="FY128" s="1224" t="s">
        <v>404</v>
      </c>
      <c r="FZ128" s="1286"/>
      <c r="GA128" s="1162"/>
    </row>
    <row r="129" spans="2:183" ht="20.100000000000001" customHeight="1">
      <c r="B129" s="1279"/>
      <c r="C129" s="1403"/>
      <c r="D129" s="748"/>
      <c r="E129" s="1201"/>
      <c r="F129" s="1201"/>
      <c r="G129" s="765" t="s">
        <v>255</v>
      </c>
      <c r="H129" s="1001"/>
      <c r="I129" s="1001"/>
      <c r="J129" s="314" t="s">
        <v>478</v>
      </c>
      <c r="K129" s="1016" t="s">
        <v>404</v>
      </c>
      <c r="L129" s="1016" t="s">
        <v>404</v>
      </c>
      <c r="M129" s="1016" t="s">
        <v>404</v>
      </c>
      <c r="N129" s="1022"/>
      <c r="O129" s="1021"/>
      <c r="P129" s="1022" t="s">
        <v>404</v>
      </c>
      <c r="Q129" s="1016" t="s">
        <v>404</v>
      </c>
      <c r="R129" s="1016" t="s">
        <v>404</v>
      </c>
      <c r="S129" s="1016" t="s">
        <v>404</v>
      </c>
      <c r="T129" s="1016" t="s">
        <v>405</v>
      </c>
      <c r="U129" s="1021"/>
      <c r="V129" s="1016" t="s">
        <v>403</v>
      </c>
      <c r="W129" s="1021"/>
      <c r="X129" s="1016" t="s">
        <v>403</v>
      </c>
      <c r="Y129" s="1021"/>
      <c r="Z129" s="1016" t="s">
        <v>404</v>
      </c>
      <c r="AA129" s="1016" t="s">
        <v>405</v>
      </c>
      <c r="AB129" s="1016" t="s">
        <v>405</v>
      </c>
      <c r="AC129" s="1016" t="s">
        <v>405</v>
      </c>
      <c r="AD129" s="1016" t="s">
        <v>405</v>
      </c>
      <c r="AE129" s="1021"/>
      <c r="AF129" s="1016" t="s">
        <v>405</v>
      </c>
      <c r="AG129" s="1016" t="s">
        <v>405</v>
      </c>
      <c r="AH129" s="1021"/>
      <c r="AI129" s="1016" t="s">
        <v>405</v>
      </c>
      <c r="AJ129" s="1047"/>
      <c r="AK129" s="1016" t="s">
        <v>405</v>
      </c>
      <c r="AL129" s="1022"/>
      <c r="AM129" s="1016" t="s">
        <v>405</v>
      </c>
      <c r="AN129" s="1022"/>
      <c r="AO129" s="1016" t="s">
        <v>405</v>
      </c>
      <c r="AP129" s="1022"/>
      <c r="AQ129" s="1016" t="s">
        <v>405</v>
      </c>
      <c r="AR129" s="1022"/>
      <c r="AS129" s="1016" t="s">
        <v>405</v>
      </c>
      <c r="AT129" s="1022"/>
      <c r="AU129" s="1016" t="s">
        <v>405</v>
      </c>
      <c r="AV129" s="1022"/>
      <c r="AW129" s="1016" t="s">
        <v>405</v>
      </c>
      <c r="AX129" s="1022"/>
      <c r="AY129" s="1022"/>
      <c r="AZ129" s="1016" t="s">
        <v>405</v>
      </c>
      <c r="BA129" s="1022"/>
      <c r="BB129" s="1016" t="s">
        <v>405</v>
      </c>
      <c r="BC129" s="95"/>
      <c r="BD129" s="1016" t="s">
        <v>405</v>
      </c>
      <c r="BE129" s="173"/>
      <c r="BF129" s="1022" t="s">
        <v>405</v>
      </c>
      <c r="BG129" s="1160"/>
      <c r="BH129" s="1016" t="s">
        <v>405</v>
      </c>
      <c r="BI129" s="1160"/>
      <c r="BJ129" s="1022" t="s">
        <v>405</v>
      </c>
      <c r="BK129" s="1160"/>
      <c r="BL129" s="1022" t="s">
        <v>405</v>
      </c>
      <c r="BM129" s="1160"/>
      <c r="BN129" s="1022" t="s">
        <v>405</v>
      </c>
      <c r="BO129" s="1160"/>
      <c r="BP129" s="209" t="s">
        <v>405</v>
      </c>
      <c r="BQ129" s="1160"/>
      <c r="BR129" s="181" t="s">
        <v>405</v>
      </c>
      <c r="BS129" s="1160"/>
      <c r="BT129" s="1016" t="s">
        <v>404</v>
      </c>
      <c r="BU129" s="1022"/>
      <c r="BV129" s="1022"/>
      <c r="BW129" s="1016" t="s">
        <v>404</v>
      </c>
      <c r="BX129" s="1022"/>
      <c r="BY129" s="1016" t="s">
        <v>404</v>
      </c>
      <c r="BZ129" s="1022"/>
      <c r="CA129" s="1022"/>
      <c r="CB129" s="1016" t="s">
        <v>404</v>
      </c>
      <c r="CC129" s="1022"/>
      <c r="CD129" s="1022"/>
      <c r="CE129" s="1022"/>
      <c r="CF129" s="1016" t="s">
        <v>404</v>
      </c>
      <c r="CG129" s="1022"/>
      <c r="CH129" s="1016" t="s">
        <v>405</v>
      </c>
      <c r="CI129" s="1016" t="s">
        <v>404</v>
      </c>
      <c r="CJ129" s="1022"/>
      <c r="CK129" s="1022"/>
      <c r="CL129" s="1016" t="s">
        <v>405</v>
      </c>
      <c r="CM129" s="1022"/>
      <c r="CN129" s="1021"/>
      <c r="CO129" s="1046" t="s">
        <v>405</v>
      </c>
      <c r="CP129" s="1022"/>
      <c r="CQ129" s="1021"/>
      <c r="CR129" s="1046" t="s">
        <v>405</v>
      </c>
      <c r="CS129" s="1022"/>
      <c r="CT129" s="1046" t="s">
        <v>405</v>
      </c>
      <c r="CU129" s="1022"/>
      <c r="CV129" s="1046" t="s">
        <v>405</v>
      </c>
      <c r="CW129" s="1022"/>
      <c r="CX129" s="1046" t="s">
        <v>404</v>
      </c>
      <c r="CY129" s="1021"/>
      <c r="CZ129" s="1046" t="s">
        <v>404</v>
      </c>
      <c r="DA129" s="1021"/>
      <c r="DB129" s="1046" t="s">
        <v>404</v>
      </c>
      <c r="DC129" s="1021"/>
      <c r="DD129" s="1046" t="s">
        <v>405</v>
      </c>
      <c r="DE129" s="1021"/>
      <c r="DF129" s="1046" t="s">
        <v>404</v>
      </c>
      <c r="DG129" s="1021"/>
      <c r="DH129" s="1046" t="s">
        <v>405</v>
      </c>
      <c r="DI129" s="1021"/>
      <c r="DJ129" s="1046" t="s">
        <v>405</v>
      </c>
      <c r="DK129" s="1021"/>
      <c r="DL129" s="1016" t="s">
        <v>405</v>
      </c>
      <c r="DM129" s="1022"/>
      <c r="DN129" s="1168" t="s">
        <v>405</v>
      </c>
      <c r="DO129" s="1169"/>
      <c r="DP129" s="1016" t="s">
        <v>405</v>
      </c>
      <c r="DQ129" s="1021"/>
      <c r="DR129" s="1016" t="s">
        <v>405</v>
      </c>
      <c r="DS129" s="1021"/>
      <c r="DT129" s="1016" t="s">
        <v>405</v>
      </c>
      <c r="DU129" s="1047"/>
      <c r="DV129" s="1046" t="s">
        <v>404</v>
      </c>
      <c r="DW129" s="1022"/>
      <c r="DX129" s="1016" t="s">
        <v>405</v>
      </c>
      <c r="DY129" s="1022"/>
      <c r="DZ129" s="1016" t="s">
        <v>405</v>
      </c>
      <c r="EA129" s="1022"/>
      <c r="EB129" s="1016" t="s">
        <v>405</v>
      </c>
      <c r="EC129" s="1022"/>
      <c r="ED129" s="1016" t="s">
        <v>405</v>
      </c>
      <c r="EE129" s="1160"/>
      <c r="EF129" s="1022" t="s">
        <v>405</v>
      </c>
      <c r="EG129" s="1022"/>
      <c r="EH129" s="1016" t="s">
        <v>405</v>
      </c>
      <c r="EI129" s="1022"/>
      <c r="EJ129" s="1016" t="s">
        <v>404</v>
      </c>
      <c r="EK129" s="95"/>
      <c r="EL129" s="1021"/>
      <c r="EM129" s="1203" t="s">
        <v>404</v>
      </c>
      <c r="EN129" s="1204"/>
      <c r="EO129" s="1203" t="s">
        <v>404</v>
      </c>
      <c r="EP129" s="1204"/>
      <c r="EQ129" s="1203" t="s">
        <v>404</v>
      </c>
      <c r="ER129" s="1204"/>
      <c r="ES129" s="1167" t="s">
        <v>404</v>
      </c>
      <c r="ET129" s="274"/>
      <c r="EU129" s="275"/>
      <c r="EV129" s="1004" t="s">
        <v>404</v>
      </c>
      <c r="EW129" s="36"/>
      <c r="EX129" s="150"/>
      <c r="EY129" s="1016" t="s">
        <v>403</v>
      </c>
      <c r="EZ129" s="1021"/>
      <c r="FA129" s="1016" t="s">
        <v>403</v>
      </c>
      <c r="FB129" s="1021"/>
      <c r="FC129" s="1022" t="s">
        <v>403</v>
      </c>
      <c r="FD129" s="1022"/>
      <c r="FE129" s="1021"/>
      <c r="FF129" s="1169" t="s">
        <v>404</v>
      </c>
      <c r="FG129" s="1169"/>
      <c r="FH129" s="1049" t="s">
        <v>404</v>
      </c>
      <c r="FI129" s="1203" t="s">
        <v>404</v>
      </c>
      <c r="FJ129" s="1204"/>
      <c r="FK129" s="1203" t="s">
        <v>404</v>
      </c>
      <c r="FL129" s="1204"/>
      <c r="FM129" s="1203" t="s">
        <v>404</v>
      </c>
      <c r="FN129" s="1204"/>
      <c r="FO129" s="1203" t="s">
        <v>404</v>
      </c>
      <c r="FP129" s="1224"/>
      <c r="FQ129" s="1203" t="s">
        <v>404</v>
      </c>
      <c r="FR129" s="1204"/>
      <c r="FS129" s="1203" t="s">
        <v>404</v>
      </c>
      <c r="FT129" s="1204"/>
      <c r="FU129" s="1203" t="s">
        <v>404</v>
      </c>
      <c r="FV129" s="1204"/>
      <c r="FW129" s="1203" t="s">
        <v>404</v>
      </c>
      <c r="FX129" s="1204"/>
      <c r="FY129" s="1224" t="s">
        <v>404</v>
      </c>
      <c r="FZ129" s="1286"/>
      <c r="GA129" s="1162"/>
    </row>
    <row r="130" spans="2:183" ht="20.100000000000001" customHeight="1">
      <c r="B130" s="1279"/>
      <c r="C130" s="1403"/>
      <c r="D130" s="748"/>
      <c r="E130" s="1201"/>
      <c r="F130" s="1201"/>
      <c r="G130" s="765" t="s">
        <v>479</v>
      </c>
      <c r="H130" s="1001"/>
      <c r="I130" s="1001"/>
      <c r="J130" s="314" t="s">
        <v>478</v>
      </c>
      <c r="K130" s="1016" t="s">
        <v>404</v>
      </c>
      <c r="L130" s="1016" t="s">
        <v>404</v>
      </c>
      <c r="M130" s="1016" t="s">
        <v>404</v>
      </c>
      <c r="N130" s="1022"/>
      <c r="O130" s="1021"/>
      <c r="P130" s="1022" t="s">
        <v>404</v>
      </c>
      <c r="Q130" s="1016" t="s">
        <v>404</v>
      </c>
      <c r="R130" s="1016" t="s">
        <v>404</v>
      </c>
      <c r="S130" s="1016" t="s">
        <v>404</v>
      </c>
      <c r="T130" s="1016" t="s">
        <v>403</v>
      </c>
      <c r="U130" s="1021"/>
      <c r="V130" s="1016" t="s">
        <v>403</v>
      </c>
      <c r="W130" s="1021"/>
      <c r="X130" s="1016" t="s">
        <v>403</v>
      </c>
      <c r="Y130" s="1021"/>
      <c r="Z130" s="1016" t="s">
        <v>404</v>
      </c>
      <c r="AA130" s="1016" t="s">
        <v>403</v>
      </c>
      <c r="AB130" s="1016" t="s">
        <v>403</v>
      </c>
      <c r="AC130" s="1016" t="s">
        <v>403</v>
      </c>
      <c r="AD130" s="1016" t="s">
        <v>403</v>
      </c>
      <c r="AE130" s="1021"/>
      <c r="AF130" s="1016" t="s">
        <v>403</v>
      </c>
      <c r="AG130" s="1016" t="s">
        <v>403</v>
      </c>
      <c r="AH130" s="1021"/>
      <c r="AI130" s="1016" t="s">
        <v>403</v>
      </c>
      <c r="AJ130" s="1047"/>
      <c r="AK130" s="1016" t="s">
        <v>403</v>
      </c>
      <c r="AL130" s="1022"/>
      <c r="AM130" s="1016" t="s">
        <v>403</v>
      </c>
      <c r="AN130" s="1022"/>
      <c r="AO130" s="1016" t="s">
        <v>403</v>
      </c>
      <c r="AP130" s="1022"/>
      <c r="AQ130" s="1016" t="s">
        <v>403</v>
      </c>
      <c r="AR130" s="1022"/>
      <c r="AS130" s="1016" t="s">
        <v>403</v>
      </c>
      <c r="AT130" s="1022"/>
      <c r="AU130" s="1016" t="s">
        <v>403</v>
      </c>
      <c r="AV130" s="1022"/>
      <c r="AW130" s="1016" t="s">
        <v>403</v>
      </c>
      <c r="AX130" s="1022"/>
      <c r="AY130" s="1022"/>
      <c r="AZ130" s="1016" t="s">
        <v>403</v>
      </c>
      <c r="BA130" s="1022"/>
      <c r="BB130" s="1016" t="s">
        <v>403</v>
      </c>
      <c r="BC130" s="95"/>
      <c r="BD130" s="1016" t="s">
        <v>403</v>
      </c>
      <c r="BE130" s="173"/>
      <c r="BF130" s="1022" t="s">
        <v>403</v>
      </c>
      <c r="BG130" s="1160"/>
      <c r="BH130" s="1016" t="s">
        <v>403</v>
      </c>
      <c r="BI130" s="1160"/>
      <c r="BJ130" s="1022" t="s">
        <v>403</v>
      </c>
      <c r="BK130" s="1160"/>
      <c r="BL130" s="1022" t="s">
        <v>403</v>
      </c>
      <c r="BM130" s="1160"/>
      <c r="BN130" s="1022" t="s">
        <v>403</v>
      </c>
      <c r="BO130" s="1160"/>
      <c r="BP130" s="209" t="s">
        <v>403</v>
      </c>
      <c r="BQ130" s="1160"/>
      <c r="BR130" s="181" t="s">
        <v>403</v>
      </c>
      <c r="BS130" s="1160"/>
      <c r="BT130" s="1016" t="s">
        <v>404</v>
      </c>
      <c r="BU130" s="1022"/>
      <c r="BV130" s="1022"/>
      <c r="BW130" s="1016" t="s">
        <v>404</v>
      </c>
      <c r="BX130" s="1022"/>
      <c r="BY130" s="1016" t="s">
        <v>404</v>
      </c>
      <c r="BZ130" s="1022"/>
      <c r="CA130" s="1022"/>
      <c r="CB130" s="1016" t="s">
        <v>404</v>
      </c>
      <c r="CC130" s="1022"/>
      <c r="CD130" s="1022"/>
      <c r="CE130" s="1022"/>
      <c r="CF130" s="1016" t="s">
        <v>404</v>
      </c>
      <c r="CG130" s="1022"/>
      <c r="CH130" s="1016" t="s">
        <v>403</v>
      </c>
      <c r="CI130" s="1016" t="s">
        <v>404</v>
      </c>
      <c r="CJ130" s="1022"/>
      <c r="CK130" s="1022"/>
      <c r="CL130" s="1016" t="s">
        <v>403</v>
      </c>
      <c r="CM130" s="1022"/>
      <c r="CN130" s="1021"/>
      <c r="CO130" s="1046" t="s">
        <v>403</v>
      </c>
      <c r="CP130" s="1022"/>
      <c r="CQ130" s="1021"/>
      <c r="CR130" s="1046" t="s">
        <v>403</v>
      </c>
      <c r="CS130" s="1022"/>
      <c r="CT130" s="1046" t="s">
        <v>403</v>
      </c>
      <c r="CU130" s="1022"/>
      <c r="CV130" s="1046" t="s">
        <v>403</v>
      </c>
      <c r="CW130" s="1022"/>
      <c r="CX130" s="1046" t="s">
        <v>404</v>
      </c>
      <c r="CY130" s="1021"/>
      <c r="CZ130" s="1046" t="s">
        <v>404</v>
      </c>
      <c r="DA130" s="1021"/>
      <c r="DB130" s="1046" t="s">
        <v>404</v>
      </c>
      <c r="DC130" s="1021"/>
      <c r="DD130" s="1046" t="s">
        <v>403</v>
      </c>
      <c r="DE130" s="1021"/>
      <c r="DF130" s="1046" t="s">
        <v>404</v>
      </c>
      <c r="DG130" s="1021"/>
      <c r="DH130" s="1046" t="s">
        <v>403</v>
      </c>
      <c r="DI130" s="1021"/>
      <c r="DJ130" s="1046" t="s">
        <v>403</v>
      </c>
      <c r="DK130" s="1021"/>
      <c r="DL130" s="1016" t="s">
        <v>403</v>
      </c>
      <c r="DM130" s="1022"/>
      <c r="DN130" s="1168" t="s">
        <v>403</v>
      </c>
      <c r="DO130" s="1169"/>
      <c r="DP130" s="1016" t="s">
        <v>403</v>
      </c>
      <c r="DQ130" s="1021"/>
      <c r="DR130" s="1016" t="s">
        <v>403</v>
      </c>
      <c r="DS130" s="1021"/>
      <c r="DT130" s="1016" t="s">
        <v>403</v>
      </c>
      <c r="DU130" s="1047"/>
      <c r="DV130" s="1046" t="s">
        <v>404</v>
      </c>
      <c r="DW130" s="1022"/>
      <c r="DX130" s="1016" t="s">
        <v>403</v>
      </c>
      <c r="DY130" s="1022"/>
      <c r="DZ130" s="1016" t="s">
        <v>403</v>
      </c>
      <c r="EA130" s="1022"/>
      <c r="EB130" s="1016" t="s">
        <v>403</v>
      </c>
      <c r="EC130" s="1022"/>
      <c r="ED130" s="1016" t="s">
        <v>403</v>
      </c>
      <c r="EE130" s="1160"/>
      <c r="EF130" s="1022" t="s">
        <v>403</v>
      </c>
      <c r="EG130" s="1022"/>
      <c r="EH130" s="1016" t="s">
        <v>403</v>
      </c>
      <c r="EI130" s="1022"/>
      <c r="EJ130" s="1016" t="s">
        <v>404</v>
      </c>
      <c r="EK130" s="95"/>
      <c r="EL130" s="1021"/>
      <c r="EM130" s="1203" t="s">
        <v>404</v>
      </c>
      <c r="EN130" s="1204"/>
      <c r="EO130" s="1203" t="s">
        <v>404</v>
      </c>
      <c r="EP130" s="1204"/>
      <c r="EQ130" s="1203" t="s">
        <v>404</v>
      </c>
      <c r="ER130" s="1204"/>
      <c r="ES130" s="1167" t="s">
        <v>404</v>
      </c>
      <c r="ET130" s="274"/>
      <c r="EU130" s="275"/>
      <c r="EV130" s="1004" t="s">
        <v>404</v>
      </c>
      <c r="EW130" s="36"/>
      <c r="EX130" s="150"/>
      <c r="EY130" s="1016" t="s">
        <v>403</v>
      </c>
      <c r="EZ130" s="1021"/>
      <c r="FA130" s="1016" t="s">
        <v>403</v>
      </c>
      <c r="FB130" s="1021"/>
      <c r="FC130" s="1022" t="s">
        <v>403</v>
      </c>
      <c r="FD130" s="1022"/>
      <c r="FE130" s="1021"/>
      <c r="FF130" s="1169" t="s">
        <v>404</v>
      </c>
      <c r="FG130" s="1169"/>
      <c r="FH130" s="1049" t="s">
        <v>404</v>
      </c>
      <c r="FI130" s="1203" t="s">
        <v>404</v>
      </c>
      <c r="FJ130" s="1204"/>
      <c r="FK130" s="1203" t="s">
        <v>404</v>
      </c>
      <c r="FL130" s="1204"/>
      <c r="FM130" s="1203" t="s">
        <v>404</v>
      </c>
      <c r="FN130" s="1204"/>
      <c r="FO130" s="1203" t="s">
        <v>404</v>
      </c>
      <c r="FP130" s="1224"/>
      <c r="FQ130" s="1203" t="s">
        <v>404</v>
      </c>
      <c r="FR130" s="1204"/>
      <c r="FS130" s="1203" t="s">
        <v>404</v>
      </c>
      <c r="FT130" s="1204"/>
      <c r="FU130" s="1203" t="s">
        <v>404</v>
      </c>
      <c r="FV130" s="1204"/>
      <c r="FW130" s="1203" t="s">
        <v>404</v>
      </c>
      <c r="FX130" s="1204"/>
      <c r="FY130" s="1224" t="s">
        <v>404</v>
      </c>
      <c r="FZ130" s="1286"/>
      <c r="GA130" s="1162"/>
    </row>
    <row r="131" spans="2:183" ht="20.100000000000001" customHeight="1">
      <c r="B131" s="1279"/>
      <c r="C131" s="1403"/>
      <c r="D131" s="748"/>
      <c r="E131" s="1201"/>
      <c r="F131" s="1201"/>
      <c r="G131" s="1163" t="s">
        <v>258</v>
      </c>
      <c r="H131" s="1001"/>
      <c r="I131" s="1001"/>
      <c r="J131" s="302" t="s">
        <v>539</v>
      </c>
      <c r="K131" s="1024" t="s">
        <v>405</v>
      </c>
      <c r="L131" s="1024" t="s">
        <v>405</v>
      </c>
      <c r="M131" s="1016" t="s">
        <v>403</v>
      </c>
      <c r="N131" s="1022"/>
      <c r="O131" s="1021"/>
      <c r="P131" s="1197" t="s">
        <v>405</v>
      </c>
      <c r="Q131" s="1024" t="s">
        <v>405</v>
      </c>
      <c r="R131" s="1024" t="s">
        <v>405</v>
      </c>
      <c r="S131" s="1024" t="s">
        <v>405</v>
      </c>
      <c r="T131" s="1016" t="s">
        <v>405</v>
      </c>
      <c r="U131" s="1021"/>
      <c r="V131" s="1016" t="s">
        <v>403</v>
      </c>
      <c r="W131" s="1021"/>
      <c r="X131" s="1016" t="s">
        <v>403</v>
      </c>
      <c r="Y131" s="1021"/>
      <c r="Z131" s="1182" t="s">
        <v>405</v>
      </c>
      <c r="AA131" s="1024" t="s">
        <v>405</v>
      </c>
      <c r="AB131" s="1024" t="s">
        <v>405</v>
      </c>
      <c r="AC131" s="1024" t="s">
        <v>405</v>
      </c>
      <c r="AD131" s="1016" t="s">
        <v>405</v>
      </c>
      <c r="AE131" s="1021"/>
      <c r="AF131" s="1024" t="s">
        <v>405</v>
      </c>
      <c r="AG131" s="1016" t="s">
        <v>405</v>
      </c>
      <c r="AH131" s="1021"/>
      <c r="AI131" s="1016" t="s">
        <v>405</v>
      </c>
      <c r="AJ131" s="94"/>
      <c r="AK131" s="1016" t="s">
        <v>405</v>
      </c>
      <c r="AL131" s="1022"/>
      <c r="AM131" s="1016" t="s">
        <v>405</v>
      </c>
      <c r="AN131" s="1022"/>
      <c r="AO131" s="1016" t="s">
        <v>405</v>
      </c>
      <c r="AP131" s="1022"/>
      <c r="AQ131" s="1016" t="s">
        <v>413</v>
      </c>
      <c r="AR131" s="1022"/>
      <c r="AS131" s="1016" t="s">
        <v>413</v>
      </c>
      <c r="AT131" s="1022"/>
      <c r="AU131" s="1016" t="s">
        <v>413</v>
      </c>
      <c r="AV131" s="1022"/>
      <c r="AW131" s="1016" t="s">
        <v>413</v>
      </c>
      <c r="AX131" s="1022"/>
      <c r="AY131" s="1022"/>
      <c r="AZ131" s="1016" t="s">
        <v>413</v>
      </c>
      <c r="BA131" s="1022"/>
      <c r="BB131" s="1016" t="s">
        <v>403</v>
      </c>
      <c r="BC131" s="1022"/>
      <c r="BD131" s="1016" t="s">
        <v>403</v>
      </c>
      <c r="BE131" s="1160"/>
      <c r="BF131" s="1022" t="s">
        <v>404</v>
      </c>
      <c r="BG131" s="1160"/>
      <c r="BH131" s="1016" t="s">
        <v>404</v>
      </c>
      <c r="BI131" s="1160"/>
      <c r="BJ131" s="1022" t="s">
        <v>404</v>
      </c>
      <c r="BK131" s="1160"/>
      <c r="BL131" s="1022" t="s">
        <v>404</v>
      </c>
      <c r="BM131" s="1160"/>
      <c r="BN131" s="1022" t="s">
        <v>404</v>
      </c>
      <c r="BO131" s="1160"/>
      <c r="BP131" s="181" t="s">
        <v>404</v>
      </c>
      <c r="BQ131" s="1160"/>
      <c r="BR131" s="181" t="s">
        <v>404</v>
      </c>
      <c r="BS131" s="1160"/>
      <c r="BT131" s="1016" t="s">
        <v>403</v>
      </c>
      <c r="BU131" s="1022"/>
      <c r="BV131" s="1022"/>
      <c r="BW131" s="1016" t="s">
        <v>403</v>
      </c>
      <c r="BX131" s="1022"/>
      <c r="BY131" s="1016" t="s">
        <v>403</v>
      </c>
      <c r="BZ131" s="1022"/>
      <c r="CA131" s="1022"/>
      <c r="CB131" s="1016" t="s">
        <v>403</v>
      </c>
      <c r="CC131" s="1022"/>
      <c r="CD131" s="1022"/>
      <c r="CE131" s="1022"/>
      <c r="CF131" s="1016" t="s">
        <v>403</v>
      </c>
      <c r="CG131" s="1022"/>
      <c r="CH131" s="1024" t="s">
        <v>405</v>
      </c>
      <c r="CI131" s="1016" t="s">
        <v>405</v>
      </c>
      <c r="CJ131" s="1022"/>
      <c r="CK131" s="1022"/>
      <c r="CL131" s="1016" t="s">
        <v>405</v>
      </c>
      <c r="CM131" s="1022"/>
      <c r="CN131" s="1021"/>
      <c r="CO131" s="1046" t="s">
        <v>405</v>
      </c>
      <c r="CP131" s="1022"/>
      <c r="CQ131" s="1021"/>
      <c r="CR131" s="1046" t="s">
        <v>403</v>
      </c>
      <c r="CS131" s="1022"/>
      <c r="CT131" s="1046" t="s">
        <v>403</v>
      </c>
      <c r="CU131" s="1022"/>
      <c r="CV131" s="1046" t="s">
        <v>403</v>
      </c>
      <c r="CW131" s="1022"/>
      <c r="CX131" s="1046" t="s">
        <v>405</v>
      </c>
      <c r="CY131" s="1021"/>
      <c r="CZ131" s="1046" t="s">
        <v>405</v>
      </c>
      <c r="DA131" s="1021"/>
      <c r="DB131" s="1046" t="s">
        <v>405</v>
      </c>
      <c r="DC131" s="1021"/>
      <c r="DD131" s="1046" t="s">
        <v>405</v>
      </c>
      <c r="DE131" s="1021"/>
      <c r="DF131" s="1046" t="s">
        <v>405</v>
      </c>
      <c r="DG131" s="1021"/>
      <c r="DH131" s="1046" t="s">
        <v>405</v>
      </c>
      <c r="DI131" s="1021"/>
      <c r="DJ131" s="1046" t="s">
        <v>405</v>
      </c>
      <c r="DK131" s="1021"/>
      <c r="DL131" s="1016" t="s">
        <v>405</v>
      </c>
      <c r="DM131" s="1022"/>
      <c r="DN131" s="1016" t="s">
        <v>405</v>
      </c>
      <c r="DO131" s="1022"/>
      <c r="DP131" s="1016" t="s">
        <v>405</v>
      </c>
      <c r="DQ131" s="1021"/>
      <c r="DR131" s="1016" t="s">
        <v>405</v>
      </c>
      <c r="DS131" s="1021"/>
      <c r="DT131" s="1016" t="s">
        <v>405</v>
      </c>
      <c r="DU131" s="1287"/>
      <c r="DV131" s="1046" t="s">
        <v>404</v>
      </c>
      <c r="DW131" s="1022"/>
      <c r="DX131" s="1016" t="s">
        <v>413</v>
      </c>
      <c r="DY131" s="1022"/>
      <c r="DZ131" s="1016" t="s">
        <v>413</v>
      </c>
      <c r="EA131" s="1022"/>
      <c r="EB131" s="1016" t="s">
        <v>413</v>
      </c>
      <c r="EC131" s="1022"/>
      <c r="ED131" s="1016" t="s">
        <v>413</v>
      </c>
      <c r="EE131" s="1160"/>
      <c r="EF131" s="1022" t="s">
        <v>404</v>
      </c>
      <c r="EG131" s="1022"/>
      <c r="EH131" s="1016" t="s">
        <v>405</v>
      </c>
      <c r="EI131" s="1022"/>
      <c r="EJ131" s="1016" t="s">
        <v>405</v>
      </c>
      <c r="EK131" s="95" t="s">
        <v>530</v>
      </c>
      <c r="EL131" s="1021"/>
      <c r="EM131" s="1016" t="s">
        <v>405</v>
      </c>
      <c r="EN131" s="1021"/>
      <c r="EO131" s="1016" t="s">
        <v>405</v>
      </c>
      <c r="EP131" s="1021"/>
      <c r="EQ131" s="1016" t="s">
        <v>405</v>
      </c>
      <c r="ER131" s="1021"/>
      <c r="ES131" s="1167" t="s">
        <v>403</v>
      </c>
      <c r="ET131" s="827"/>
      <c r="EU131" s="827"/>
      <c r="EV131" s="1004" t="s">
        <v>404</v>
      </c>
      <c r="EW131" s="1005"/>
      <c r="EX131" s="827"/>
      <c r="EY131" s="1016" t="s">
        <v>405</v>
      </c>
      <c r="EZ131" s="1021"/>
      <c r="FA131" s="1016" t="s">
        <v>403</v>
      </c>
      <c r="FB131" s="1021"/>
      <c r="FC131" s="1022" t="s">
        <v>403</v>
      </c>
      <c r="FD131" s="1022"/>
      <c r="FE131" s="1021"/>
      <c r="FF131" s="1022" t="s">
        <v>404</v>
      </c>
      <c r="FG131" s="1021"/>
      <c r="FH131" s="1020" t="s">
        <v>403</v>
      </c>
      <c r="FI131" s="1016" t="s">
        <v>403</v>
      </c>
      <c r="FJ131" s="1021"/>
      <c r="FK131" s="1016" t="s">
        <v>403</v>
      </c>
      <c r="FL131" s="1021"/>
      <c r="FM131" s="1016" t="s">
        <v>403</v>
      </c>
      <c r="FN131" s="1021"/>
      <c r="FO131" s="1016" t="s">
        <v>403</v>
      </c>
      <c r="FP131" s="1022"/>
      <c r="FQ131" s="1016" t="s">
        <v>403</v>
      </c>
      <c r="FR131" s="1021"/>
      <c r="FS131" s="1016" t="s">
        <v>403</v>
      </c>
      <c r="FT131" s="1021"/>
      <c r="FU131" s="1016" t="s">
        <v>403</v>
      </c>
      <c r="FV131" s="1021"/>
      <c r="FW131" s="1016" t="s">
        <v>404</v>
      </c>
      <c r="FX131" s="1021"/>
      <c r="FY131" s="1022" t="s">
        <v>404</v>
      </c>
      <c r="FZ131" s="1023"/>
      <c r="GA131" s="1162"/>
    </row>
    <row r="132" spans="2:183" ht="20.100000000000001" customHeight="1">
      <c r="B132" s="1279"/>
      <c r="C132" s="1403"/>
      <c r="D132" s="748"/>
      <c r="E132" s="1201"/>
      <c r="F132" s="1201"/>
      <c r="G132" s="765" t="s">
        <v>259</v>
      </c>
      <c r="H132" s="1019"/>
      <c r="I132" s="1019"/>
      <c r="J132" s="302" t="s">
        <v>539</v>
      </c>
      <c r="K132" s="1007" t="s">
        <v>405</v>
      </c>
      <c r="L132" s="1007" t="s">
        <v>405</v>
      </c>
      <c r="M132" s="1004" t="s">
        <v>403</v>
      </c>
      <c r="N132" s="1005"/>
      <c r="O132" s="1003"/>
      <c r="P132" s="1268" t="s">
        <v>405</v>
      </c>
      <c r="Q132" s="1007" t="s">
        <v>405</v>
      </c>
      <c r="R132" s="1007" t="s">
        <v>405</v>
      </c>
      <c r="S132" s="1007" t="s">
        <v>405</v>
      </c>
      <c r="T132" s="1004" t="s">
        <v>405</v>
      </c>
      <c r="U132" s="1003"/>
      <c r="V132" s="1004" t="s">
        <v>403</v>
      </c>
      <c r="W132" s="1003"/>
      <c r="X132" s="1004" t="s">
        <v>403</v>
      </c>
      <c r="Y132" s="1003"/>
      <c r="Z132" s="1269" t="s">
        <v>405</v>
      </c>
      <c r="AA132" s="1007" t="s">
        <v>405</v>
      </c>
      <c r="AB132" s="1007" t="s">
        <v>405</v>
      </c>
      <c r="AC132" s="1007" t="s">
        <v>405</v>
      </c>
      <c r="AD132" s="1004" t="s">
        <v>405</v>
      </c>
      <c r="AE132" s="1003"/>
      <c r="AF132" s="1007" t="s">
        <v>405</v>
      </c>
      <c r="AG132" s="1004" t="s">
        <v>405</v>
      </c>
      <c r="AH132" s="1003"/>
      <c r="AI132" s="1004" t="s">
        <v>405</v>
      </c>
      <c r="AJ132" s="94"/>
      <c r="AK132" s="1004" t="s">
        <v>405</v>
      </c>
      <c r="AL132" s="1005"/>
      <c r="AM132" s="1004" t="s">
        <v>405</v>
      </c>
      <c r="AN132" s="1005"/>
      <c r="AO132" s="1004" t="s">
        <v>405</v>
      </c>
      <c r="AP132" s="1005"/>
      <c r="AQ132" s="1004" t="s">
        <v>413</v>
      </c>
      <c r="AR132" s="1005"/>
      <c r="AS132" s="1004" t="s">
        <v>413</v>
      </c>
      <c r="AT132" s="1005"/>
      <c r="AU132" s="1004" t="s">
        <v>413</v>
      </c>
      <c r="AV132" s="1005"/>
      <c r="AW132" s="1004" t="s">
        <v>413</v>
      </c>
      <c r="AX132" s="1005"/>
      <c r="AY132" s="1005"/>
      <c r="AZ132" s="1004" t="s">
        <v>413</v>
      </c>
      <c r="BA132" s="1005"/>
      <c r="BB132" s="1016" t="s">
        <v>405</v>
      </c>
      <c r="BC132" s="1022"/>
      <c r="BD132" s="1016" t="s">
        <v>405</v>
      </c>
      <c r="BE132" s="1160"/>
      <c r="BF132" s="1005" t="s">
        <v>413</v>
      </c>
      <c r="BG132" s="1170"/>
      <c r="BH132" s="1004" t="s">
        <v>413</v>
      </c>
      <c r="BI132" s="1170"/>
      <c r="BJ132" s="1005" t="s">
        <v>404</v>
      </c>
      <c r="BK132" s="1170"/>
      <c r="BL132" s="1005" t="s">
        <v>404</v>
      </c>
      <c r="BM132" s="1170"/>
      <c r="BN132" s="1005" t="s">
        <v>404</v>
      </c>
      <c r="BO132" s="1170"/>
      <c r="BP132" s="181" t="s">
        <v>404</v>
      </c>
      <c r="BQ132" s="1170"/>
      <c r="BR132" s="181" t="s">
        <v>404</v>
      </c>
      <c r="BS132" s="1170"/>
      <c r="BT132" s="1004" t="s">
        <v>403</v>
      </c>
      <c r="BU132" s="1005"/>
      <c r="BV132" s="1005"/>
      <c r="BW132" s="1004" t="s">
        <v>403</v>
      </c>
      <c r="BX132" s="1005"/>
      <c r="BY132" s="1004" t="s">
        <v>403</v>
      </c>
      <c r="BZ132" s="1005"/>
      <c r="CA132" s="1005"/>
      <c r="CB132" s="1004" t="s">
        <v>403</v>
      </c>
      <c r="CC132" s="1005"/>
      <c r="CD132" s="1005"/>
      <c r="CE132" s="1005"/>
      <c r="CF132" s="1004" t="s">
        <v>403</v>
      </c>
      <c r="CG132" s="1005"/>
      <c r="CH132" s="1007" t="s">
        <v>405</v>
      </c>
      <c r="CI132" s="1004" t="s">
        <v>405</v>
      </c>
      <c r="CJ132" s="1005"/>
      <c r="CK132" s="1005"/>
      <c r="CL132" s="1004" t="s">
        <v>405</v>
      </c>
      <c r="CM132" s="1005"/>
      <c r="CN132" s="1003"/>
      <c r="CO132" s="1046" t="s">
        <v>405</v>
      </c>
      <c r="CP132" s="1029"/>
      <c r="CQ132" s="1003"/>
      <c r="CR132" s="1046" t="s">
        <v>405</v>
      </c>
      <c r="CS132" s="1029"/>
      <c r="CT132" s="1046" t="s">
        <v>404</v>
      </c>
      <c r="CU132" s="1029"/>
      <c r="CV132" s="1046" t="s">
        <v>404</v>
      </c>
      <c r="CW132" s="1029"/>
      <c r="CX132" s="1046" t="s">
        <v>405</v>
      </c>
      <c r="CY132" s="1003"/>
      <c r="CZ132" s="1046" t="s">
        <v>405</v>
      </c>
      <c r="DA132" s="1003"/>
      <c r="DB132" s="1046" t="s">
        <v>405</v>
      </c>
      <c r="DC132" s="1003"/>
      <c r="DD132" s="1046" t="s">
        <v>405</v>
      </c>
      <c r="DE132" s="1003"/>
      <c r="DF132" s="1046" t="s">
        <v>405</v>
      </c>
      <c r="DG132" s="1003"/>
      <c r="DH132" s="1046" t="s">
        <v>405</v>
      </c>
      <c r="DI132" s="1003"/>
      <c r="DJ132" s="1046" t="s">
        <v>405</v>
      </c>
      <c r="DK132" s="1003"/>
      <c r="DL132" s="1004" t="s">
        <v>405</v>
      </c>
      <c r="DM132" s="1005"/>
      <c r="DN132" s="1004" t="s">
        <v>405</v>
      </c>
      <c r="DO132" s="1005"/>
      <c r="DP132" s="1004" t="s">
        <v>405</v>
      </c>
      <c r="DQ132" s="1003"/>
      <c r="DR132" s="1004" t="s">
        <v>405</v>
      </c>
      <c r="DS132" s="1003"/>
      <c r="DT132" s="1004" t="s">
        <v>405</v>
      </c>
      <c r="DU132" s="1288"/>
      <c r="DV132" s="1046" t="s">
        <v>404</v>
      </c>
      <c r="DW132" s="1005"/>
      <c r="DX132" s="1004" t="s">
        <v>413</v>
      </c>
      <c r="DY132" s="1005"/>
      <c r="DZ132" s="1004" t="s">
        <v>413</v>
      </c>
      <c r="EA132" s="1005"/>
      <c r="EB132" s="1004" t="s">
        <v>413</v>
      </c>
      <c r="EC132" s="1005"/>
      <c r="ED132" s="1004" t="s">
        <v>413</v>
      </c>
      <c r="EE132" s="1170"/>
      <c r="EF132" s="1005" t="s">
        <v>404</v>
      </c>
      <c r="EG132" s="1005"/>
      <c r="EH132" s="1004" t="s">
        <v>405</v>
      </c>
      <c r="EI132" s="1005"/>
      <c r="EJ132" s="1004" t="s">
        <v>405</v>
      </c>
      <c r="EK132" s="95" t="s">
        <v>530</v>
      </c>
      <c r="EL132" s="1003"/>
      <c r="EM132" s="1004" t="s">
        <v>405</v>
      </c>
      <c r="EN132" s="1003"/>
      <c r="EO132" s="1004" t="s">
        <v>405</v>
      </c>
      <c r="EP132" s="1003"/>
      <c r="EQ132" s="1004" t="s">
        <v>405</v>
      </c>
      <c r="ER132" s="1003"/>
      <c r="ES132" s="1168" t="s">
        <v>403</v>
      </c>
      <c r="ET132" s="1289"/>
      <c r="EU132" s="1290"/>
      <c r="EV132" s="1016" t="s">
        <v>404</v>
      </c>
      <c r="EW132" s="1022"/>
      <c r="EX132" s="1290"/>
      <c r="EY132" s="1004" t="s">
        <v>405</v>
      </c>
      <c r="EZ132" s="1003"/>
      <c r="FA132" s="1004" t="s">
        <v>405</v>
      </c>
      <c r="FB132" s="1003"/>
      <c r="FC132" s="1005" t="s">
        <v>403</v>
      </c>
      <c r="FD132" s="1005"/>
      <c r="FE132" s="1003"/>
      <c r="FF132" s="1005" t="s">
        <v>404</v>
      </c>
      <c r="FG132" s="1003"/>
      <c r="FH132" s="1002" t="s">
        <v>403</v>
      </c>
      <c r="FI132" s="1004" t="s">
        <v>403</v>
      </c>
      <c r="FJ132" s="1003"/>
      <c r="FK132" s="1004" t="s">
        <v>403</v>
      </c>
      <c r="FL132" s="1003"/>
      <c r="FM132" s="1004" t="s">
        <v>403</v>
      </c>
      <c r="FN132" s="1003"/>
      <c r="FO132" s="1004" t="s">
        <v>403</v>
      </c>
      <c r="FP132" s="1005"/>
      <c r="FQ132" s="1004" t="s">
        <v>403</v>
      </c>
      <c r="FR132" s="1003"/>
      <c r="FS132" s="1004" t="s">
        <v>403</v>
      </c>
      <c r="FT132" s="1003"/>
      <c r="FU132" s="1004" t="s">
        <v>403</v>
      </c>
      <c r="FV132" s="1003"/>
      <c r="FW132" s="1004" t="s">
        <v>404</v>
      </c>
      <c r="FX132" s="1003"/>
      <c r="FY132" s="1005" t="s">
        <v>404</v>
      </c>
      <c r="FZ132" s="1006"/>
      <c r="GA132" s="1162"/>
    </row>
    <row r="133" spans="2:183" ht="20.100000000000001" customHeight="1">
      <c r="B133" s="1279"/>
      <c r="C133" s="1403"/>
      <c r="D133" s="748"/>
      <c r="E133" s="1201"/>
      <c r="F133" s="1201"/>
      <c r="G133" s="765" t="s">
        <v>260</v>
      </c>
      <c r="H133" s="1043"/>
      <c r="I133" s="1043"/>
      <c r="J133" s="302" t="s">
        <v>539</v>
      </c>
      <c r="K133" s="1084" t="s">
        <v>405</v>
      </c>
      <c r="L133" s="1084" t="s">
        <v>405</v>
      </c>
      <c r="M133" s="1046" t="s">
        <v>403</v>
      </c>
      <c r="N133" s="1037"/>
      <c r="O133" s="1047"/>
      <c r="P133" s="1190" t="s">
        <v>405</v>
      </c>
      <c r="Q133" s="1084" t="s">
        <v>405</v>
      </c>
      <c r="R133" s="1084" t="s">
        <v>405</v>
      </c>
      <c r="S133" s="1084" t="s">
        <v>405</v>
      </c>
      <c r="T133" s="1046" t="s">
        <v>405</v>
      </c>
      <c r="U133" s="1047"/>
      <c r="V133" s="1046" t="s">
        <v>403</v>
      </c>
      <c r="W133" s="1047"/>
      <c r="X133" s="1046" t="s">
        <v>403</v>
      </c>
      <c r="Y133" s="1047"/>
      <c r="Z133" s="1291" t="s">
        <v>405</v>
      </c>
      <c r="AA133" s="1084" t="s">
        <v>405</v>
      </c>
      <c r="AB133" s="1047" t="s">
        <v>405</v>
      </c>
      <c r="AC133" s="1047" t="s">
        <v>405</v>
      </c>
      <c r="AD133" s="1046" t="s">
        <v>405</v>
      </c>
      <c r="AE133" s="1047"/>
      <c r="AF133" s="1047" t="s">
        <v>405</v>
      </c>
      <c r="AG133" s="1046" t="s">
        <v>405</v>
      </c>
      <c r="AH133" s="1047"/>
      <c r="AI133" s="1016" t="s">
        <v>405</v>
      </c>
      <c r="AJ133" s="94"/>
      <c r="AK133" s="1016" t="s">
        <v>405</v>
      </c>
      <c r="AL133" s="1037"/>
      <c r="AM133" s="1016" t="s">
        <v>405</v>
      </c>
      <c r="AN133" s="1037"/>
      <c r="AO133" s="1046" t="s">
        <v>405</v>
      </c>
      <c r="AP133" s="1037"/>
      <c r="AQ133" s="1004" t="s">
        <v>413</v>
      </c>
      <c r="AR133" s="1029"/>
      <c r="AS133" s="1016" t="s">
        <v>413</v>
      </c>
      <c r="AT133" s="1037"/>
      <c r="AU133" s="1016" t="s">
        <v>413</v>
      </c>
      <c r="AV133" s="1037"/>
      <c r="AW133" s="1016" t="s">
        <v>413</v>
      </c>
      <c r="AX133" s="1037"/>
      <c r="AY133" s="1037"/>
      <c r="AZ133" s="1046" t="s">
        <v>413</v>
      </c>
      <c r="BA133" s="1037"/>
      <c r="BB133" s="1016" t="s">
        <v>405</v>
      </c>
      <c r="BC133" s="1022"/>
      <c r="BD133" s="1016" t="s">
        <v>405</v>
      </c>
      <c r="BE133" s="1160"/>
      <c r="BF133" s="1037" t="s">
        <v>413</v>
      </c>
      <c r="BG133" s="1186"/>
      <c r="BH133" s="1046" t="s">
        <v>413</v>
      </c>
      <c r="BI133" s="1186"/>
      <c r="BJ133" s="1037" t="s">
        <v>404</v>
      </c>
      <c r="BK133" s="1186"/>
      <c r="BL133" s="1037" t="s">
        <v>404</v>
      </c>
      <c r="BM133" s="1186"/>
      <c r="BN133" s="1037" t="s">
        <v>404</v>
      </c>
      <c r="BO133" s="1186"/>
      <c r="BP133" s="181" t="s">
        <v>404</v>
      </c>
      <c r="BQ133" s="1186"/>
      <c r="BR133" s="181" t="s">
        <v>404</v>
      </c>
      <c r="BS133" s="1186"/>
      <c r="BT133" s="1046" t="s">
        <v>403</v>
      </c>
      <c r="BU133" s="1037"/>
      <c r="BV133" s="1037"/>
      <c r="BW133" s="1046" t="s">
        <v>403</v>
      </c>
      <c r="BX133" s="1037"/>
      <c r="BY133" s="1046" t="s">
        <v>403</v>
      </c>
      <c r="BZ133" s="1037"/>
      <c r="CA133" s="1037"/>
      <c r="CB133" s="1046" t="s">
        <v>403</v>
      </c>
      <c r="CC133" s="1037"/>
      <c r="CD133" s="1037"/>
      <c r="CE133" s="1037"/>
      <c r="CF133" s="1046" t="s">
        <v>403</v>
      </c>
      <c r="CG133" s="1037"/>
      <c r="CH133" s="1084" t="s">
        <v>405</v>
      </c>
      <c r="CI133" s="1046" t="s">
        <v>405</v>
      </c>
      <c r="CJ133" s="1037"/>
      <c r="CK133" s="1037"/>
      <c r="CL133" s="1016" t="s">
        <v>405</v>
      </c>
      <c r="CM133" s="1037"/>
      <c r="CN133" s="1047"/>
      <c r="CO133" s="1046" t="s">
        <v>405</v>
      </c>
      <c r="CP133" s="1037"/>
      <c r="CQ133" s="1047"/>
      <c r="CR133" s="1046" t="s">
        <v>405</v>
      </c>
      <c r="CS133" s="1037"/>
      <c r="CT133" s="1046" t="s">
        <v>404</v>
      </c>
      <c r="CU133" s="1037"/>
      <c r="CV133" s="1046" t="s">
        <v>404</v>
      </c>
      <c r="CW133" s="1037"/>
      <c r="CX133" s="1016" t="s">
        <v>405</v>
      </c>
      <c r="CY133" s="1021"/>
      <c r="CZ133" s="1016" t="s">
        <v>405</v>
      </c>
      <c r="DA133" s="1021"/>
      <c r="DB133" s="1016" t="s">
        <v>405</v>
      </c>
      <c r="DC133" s="1021"/>
      <c r="DD133" s="1016" t="s">
        <v>405</v>
      </c>
      <c r="DE133" s="1021"/>
      <c r="DF133" s="1016" t="s">
        <v>405</v>
      </c>
      <c r="DG133" s="1021"/>
      <c r="DH133" s="1016" t="s">
        <v>405</v>
      </c>
      <c r="DI133" s="1021"/>
      <c r="DJ133" s="1016" t="s">
        <v>405</v>
      </c>
      <c r="DK133" s="1021"/>
      <c r="DL133" s="1004" t="s">
        <v>405</v>
      </c>
      <c r="DM133" s="1005"/>
      <c r="DN133" s="1168" t="s">
        <v>405</v>
      </c>
      <c r="DO133" s="1169"/>
      <c r="DP133" s="1004" t="s">
        <v>405</v>
      </c>
      <c r="DQ133" s="1003"/>
      <c r="DR133" s="1004" t="s">
        <v>405</v>
      </c>
      <c r="DS133" s="1003"/>
      <c r="DT133" s="1004" t="s">
        <v>405</v>
      </c>
      <c r="DU133" s="1031"/>
      <c r="DV133" s="1046" t="s">
        <v>404</v>
      </c>
      <c r="DW133" s="1029"/>
      <c r="DX133" s="1004" t="s">
        <v>413</v>
      </c>
      <c r="DY133" s="1029"/>
      <c r="DZ133" s="1004" t="s">
        <v>413</v>
      </c>
      <c r="EA133" s="1029"/>
      <c r="EB133" s="1004" t="s">
        <v>413</v>
      </c>
      <c r="EC133" s="1029"/>
      <c r="ED133" s="1004" t="s">
        <v>413</v>
      </c>
      <c r="EE133" s="1259"/>
      <c r="EF133" s="1029" t="s">
        <v>404</v>
      </c>
      <c r="EG133" s="1029"/>
      <c r="EH133" s="1046" t="s">
        <v>405</v>
      </c>
      <c r="EI133" s="1037"/>
      <c r="EJ133" s="1016" t="s">
        <v>405</v>
      </c>
      <c r="EK133" s="95" t="s">
        <v>530</v>
      </c>
      <c r="EL133" s="1021"/>
      <c r="EM133" s="1046" t="s">
        <v>405</v>
      </c>
      <c r="EN133" s="1047"/>
      <c r="EO133" s="1046" t="s">
        <v>405</v>
      </c>
      <c r="EP133" s="1047"/>
      <c r="EQ133" s="1046" t="s">
        <v>405</v>
      </c>
      <c r="ER133" s="1047"/>
      <c r="ES133" s="1168" t="s">
        <v>405</v>
      </c>
      <c r="ET133" s="96" t="s">
        <v>530</v>
      </c>
      <c r="EU133" s="271" t="s">
        <v>531</v>
      </c>
      <c r="EV133" s="1016" t="s">
        <v>413</v>
      </c>
      <c r="EW133" s="95" t="s">
        <v>530</v>
      </c>
      <c r="EX133" s="42" t="s">
        <v>531</v>
      </c>
      <c r="EY133" s="1016" t="s">
        <v>405</v>
      </c>
      <c r="EZ133" s="1021"/>
      <c r="FA133" s="1016" t="s">
        <v>405</v>
      </c>
      <c r="FB133" s="1021"/>
      <c r="FC133" s="1037" t="s">
        <v>403</v>
      </c>
      <c r="FD133" s="1037"/>
      <c r="FE133" s="1047"/>
      <c r="FF133" s="1037" t="s">
        <v>404</v>
      </c>
      <c r="FG133" s="1047"/>
      <c r="FH133" s="1036" t="s">
        <v>403</v>
      </c>
      <c r="FI133" s="1046" t="s">
        <v>404</v>
      </c>
      <c r="FJ133" s="1047"/>
      <c r="FK133" s="1046" t="s">
        <v>404</v>
      </c>
      <c r="FL133" s="1047"/>
      <c r="FM133" s="1046" t="s">
        <v>404</v>
      </c>
      <c r="FN133" s="1047"/>
      <c r="FO133" s="1046" t="s">
        <v>404</v>
      </c>
      <c r="FP133" s="1037"/>
      <c r="FQ133" s="1046" t="s">
        <v>404</v>
      </c>
      <c r="FR133" s="1047"/>
      <c r="FS133" s="1046" t="s">
        <v>404</v>
      </c>
      <c r="FT133" s="1047"/>
      <c r="FU133" s="1046" t="s">
        <v>404</v>
      </c>
      <c r="FV133" s="1047"/>
      <c r="FW133" s="1046" t="s">
        <v>404</v>
      </c>
      <c r="FX133" s="1047"/>
      <c r="FY133" s="1037" t="s">
        <v>404</v>
      </c>
      <c r="FZ133" s="1048"/>
      <c r="GA133" s="1162"/>
    </row>
    <row r="134" spans="2:183" ht="20.100000000000001" customHeight="1">
      <c r="B134" s="1279"/>
      <c r="C134" s="1403"/>
      <c r="D134" s="748"/>
      <c r="E134" s="1201"/>
      <c r="F134" s="1201"/>
      <c r="G134" s="765" t="s">
        <v>261</v>
      </c>
      <c r="H134" s="1019"/>
      <c r="I134" s="1019"/>
      <c r="J134" s="302" t="s">
        <v>539</v>
      </c>
      <c r="K134" s="1084" t="s">
        <v>403</v>
      </c>
      <c r="L134" s="1084" t="s">
        <v>413</v>
      </c>
      <c r="M134" s="1046" t="s">
        <v>403</v>
      </c>
      <c r="N134" s="1037"/>
      <c r="O134" s="1047"/>
      <c r="P134" s="1188" t="s">
        <v>405</v>
      </c>
      <c r="Q134" s="1046" t="s">
        <v>405</v>
      </c>
      <c r="R134" s="1046" t="s">
        <v>405</v>
      </c>
      <c r="S134" s="1084" t="s">
        <v>405</v>
      </c>
      <c r="T134" s="1046" t="s">
        <v>405</v>
      </c>
      <c r="U134" s="1047"/>
      <c r="V134" s="1046" t="s">
        <v>403</v>
      </c>
      <c r="W134" s="1047"/>
      <c r="X134" s="1046" t="s">
        <v>403</v>
      </c>
      <c r="Y134" s="1047"/>
      <c r="Z134" s="1187" t="s">
        <v>405</v>
      </c>
      <c r="AA134" s="1046" t="s">
        <v>405</v>
      </c>
      <c r="AB134" s="1084" t="s">
        <v>405</v>
      </c>
      <c r="AC134" s="1084" t="s">
        <v>405</v>
      </c>
      <c r="AD134" s="1046" t="s">
        <v>405</v>
      </c>
      <c r="AE134" s="1047"/>
      <c r="AF134" s="1084" t="s">
        <v>405</v>
      </c>
      <c r="AG134" s="1046" t="s">
        <v>405</v>
      </c>
      <c r="AH134" s="1037"/>
      <c r="AI134" s="1046" t="s">
        <v>405</v>
      </c>
      <c r="AJ134" s="94"/>
      <c r="AK134" s="1046" t="s">
        <v>405</v>
      </c>
      <c r="AL134" s="1037"/>
      <c r="AM134" s="1046" t="s">
        <v>405</v>
      </c>
      <c r="AN134" s="1037"/>
      <c r="AO134" s="1046" t="s">
        <v>405</v>
      </c>
      <c r="AP134" s="1037"/>
      <c r="AQ134" s="1046" t="s">
        <v>413</v>
      </c>
      <c r="AR134" s="1037"/>
      <c r="AS134" s="1046" t="s">
        <v>413</v>
      </c>
      <c r="AT134" s="1037"/>
      <c r="AU134" s="1046" t="s">
        <v>413</v>
      </c>
      <c r="AV134" s="1037"/>
      <c r="AW134" s="1046" t="s">
        <v>413</v>
      </c>
      <c r="AX134" s="1037"/>
      <c r="AY134" s="1037"/>
      <c r="AZ134" s="1046" t="s">
        <v>413</v>
      </c>
      <c r="BA134" s="1037"/>
      <c r="BB134" s="1016" t="s">
        <v>405</v>
      </c>
      <c r="BC134" s="1022"/>
      <c r="BD134" s="1016" t="s">
        <v>405</v>
      </c>
      <c r="BE134" s="1160"/>
      <c r="BF134" s="1037" t="s">
        <v>413</v>
      </c>
      <c r="BG134" s="1186"/>
      <c r="BH134" s="1046" t="s">
        <v>413</v>
      </c>
      <c r="BI134" s="1186"/>
      <c r="BJ134" s="1037" t="s">
        <v>413</v>
      </c>
      <c r="BK134" s="1186"/>
      <c r="BL134" s="1037" t="s">
        <v>413</v>
      </c>
      <c r="BM134" s="1186"/>
      <c r="BN134" s="1037" t="s">
        <v>413</v>
      </c>
      <c r="BO134" s="1186"/>
      <c r="BP134" s="209" t="s">
        <v>413</v>
      </c>
      <c r="BQ134" s="1186"/>
      <c r="BR134" s="181" t="s">
        <v>413</v>
      </c>
      <c r="BS134" s="1186"/>
      <c r="BT134" s="1046" t="s">
        <v>403</v>
      </c>
      <c r="BU134" s="1037"/>
      <c r="BV134" s="1037"/>
      <c r="BW134" s="1046" t="s">
        <v>403</v>
      </c>
      <c r="BX134" s="1037"/>
      <c r="BY134" s="1046" t="s">
        <v>403</v>
      </c>
      <c r="BZ134" s="1037"/>
      <c r="CA134" s="1037"/>
      <c r="CB134" s="1046" t="s">
        <v>403</v>
      </c>
      <c r="CC134" s="1037"/>
      <c r="CD134" s="1037"/>
      <c r="CE134" s="1037"/>
      <c r="CF134" s="1046" t="s">
        <v>403</v>
      </c>
      <c r="CG134" s="1037"/>
      <c r="CH134" s="1084" t="s">
        <v>405</v>
      </c>
      <c r="CI134" s="1046" t="s">
        <v>405</v>
      </c>
      <c r="CJ134" s="1037"/>
      <c r="CK134" s="1037"/>
      <c r="CL134" s="1046" t="s">
        <v>405</v>
      </c>
      <c r="CM134" s="1037"/>
      <c r="CN134" s="1047"/>
      <c r="CO134" s="1046" t="s">
        <v>405</v>
      </c>
      <c r="CP134" s="1037"/>
      <c r="CQ134" s="1047"/>
      <c r="CR134" s="1046" t="s">
        <v>405</v>
      </c>
      <c r="CS134" s="1037"/>
      <c r="CT134" s="1046" t="s">
        <v>413</v>
      </c>
      <c r="CU134" s="1037"/>
      <c r="CV134" s="1046" t="s">
        <v>413</v>
      </c>
      <c r="CW134" s="1037"/>
      <c r="CX134" s="1030" t="s">
        <v>405</v>
      </c>
      <c r="CY134" s="1031"/>
      <c r="CZ134" s="1030" t="s">
        <v>405</v>
      </c>
      <c r="DA134" s="1029"/>
      <c r="DB134" s="1004" t="s">
        <v>405</v>
      </c>
      <c r="DC134" s="1005"/>
      <c r="DD134" s="1004" t="s">
        <v>405</v>
      </c>
      <c r="DE134" s="1005"/>
      <c r="DF134" s="1004" t="s">
        <v>405</v>
      </c>
      <c r="DG134" s="1005"/>
      <c r="DH134" s="1004" t="s">
        <v>405</v>
      </c>
      <c r="DI134" s="1005"/>
      <c r="DJ134" s="1004" t="s">
        <v>405</v>
      </c>
      <c r="DK134" s="1005"/>
      <c r="DL134" s="1046" t="s">
        <v>405</v>
      </c>
      <c r="DM134" s="1005"/>
      <c r="DN134" s="1168" t="s">
        <v>405</v>
      </c>
      <c r="DO134" s="1169"/>
      <c r="DP134" s="1004" t="s">
        <v>405</v>
      </c>
      <c r="DQ134" s="1003"/>
      <c r="DR134" s="1004" t="s">
        <v>405</v>
      </c>
      <c r="DS134" s="1003"/>
      <c r="DT134" s="1046" t="s">
        <v>405</v>
      </c>
      <c r="DU134" s="1047"/>
      <c r="DV134" s="1046" t="s">
        <v>404</v>
      </c>
      <c r="DW134" s="1037"/>
      <c r="DX134" s="1046" t="s">
        <v>413</v>
      </c>
      <c r="DY134" s="1037"/>
      <c r="DZ134" s="1046" t="s">
        <v>413</v>
      </c>
      <c r="EA134" s="1037"/>
      <c r="EB134" s="1046" t="s">
        <v>413</v>
      </c>
      <c r="EC134" s="1037"/>
      <c r="ED134" s="1046" t="s">
        <v>413</v>
      </c>
      <c r="EE134" s="1186"/>
      <c r="EF134" s="1037" t="s">
        <v>413</v>
      </c>
      <c r="EG134" s="1037"/>
      <c r="EH134" s="1046" t="s">
        <v>405</v>
      </c>
      <c r="EI134" s="1037"/>
      <c r="EJ134" s="1016" t="s">
        <v>405</v>
      </c>
      <c r="EK134" s="95" t="s">
        <v>530</v>
      </c>
      <c r="EL134" s="1021"/>
      <c r="EM134" s="1046" t="s">
        <v>404</v>
      </c>
      <c r="EN134" s="1047"/>
      <c r="EO134" s="1046" t="s">
        <v>405</v>
      </c>
      <c r="EP134" s="1047"/>
      <c r="EQ134" s="1046" t="s">
        <v>405</v>
      </c>
      <c r="ER134" s="1047"/>
      <c r="ES134" s="1168" t="s">
        <v>405</v>
      </c>
      <c r="ET134" s="96" t="s">
        <v>530</v>
      </c>
      <c r="EU134" s="271" t="s">
        <v>531</v>
      </c>
      <c r="EV134" s="1016" t="s">
        <v>413</v>
      </c>
      <c r="EW134" s="95" t="s">
        <v>530</v>
      </c>
      <c r="EX134" s="42" t="s">
        <v>531</v>
      </c>
      <c r="EY134" s="1046" t="s">
        <v>405</v>
      </c>
      <c r="EZ134" s="1021"/>
      <c r="FA134" s="1046" t="s">
        <v>405</v>
      </c>
      <c r="FB134" s="1047"/>
      <c r="FC134" s="1037" t="s">
        <v>403</v>
      </c>
      <c r="FD134" s="1037"/>
      <c r="FE134" s="1047"/>
      <c r="FF134" s="1037" t="s">
        <v>404</v>
      </c>
      <c r="FG134" s="1047"/>
      <c r="FH134" s="1079" t="s">
        <v>403</v>
      </c>
      <c r="FI134" s="1046" t="s">
        <v>404</v>
      </c>
      <c r="FJ134" s="1047"/>
      <c r="FK134" s="1046" t="s">
        <v>404</v>
      </c>
      <c r="FL134" s="1047"/>
      <c r="FM134" s="1046" t="s">
        <v>404</v>
      </c>
      <c r="FN134" s="1047"/>
      <c r="FO134" s="1046" t="s">
        <v>404</v>
      </c>
      <c r="FP134" s="1037"/>
      <c r="FQ134" s="1046" t="s">
        <v>404</v>
      </c>
      <c r="FR134" s="1047"/>
      <c r="FS134" s="1046" t="s">
        <v>404</v>
      </c>
      <c r="FT134" s="1047"/>
      <c r="FU134" s="1046" t="s">
        <v>404</v>
      </c>
      <c r="FV134" s="1021"/>
      <c r="FW134" s="1016" t="s">
        <v>404</v>
      </c>
      <c r="FX134" s="1047"/>
      <c r="FY134" s="1022" t="s">
        <v>404</v>
      </c>
      <c r="FZ134" s="1048"/>
      <c r="GA134" s="1162"/>
    </row>
    <row r="135" spans="2:183" ht="20.100000000000001" customHeight="1">
      <c r="B135" s="1279"/>
      <c r="C135" s="1403"/>
      <c r="D135" s="748"/>
      <c r="E135" s="1201"/>
      <c r="F135" s="1201"/>
      <c r="G135" s="765" t="s">
        <v>262</v>
      </c>
      <c r="H135" s="1019"/>
      <c r="I135" s="1019"/>
      <c r="J135" s="302"/>
      <c r="K135" s="1084" t="s">
        <v>403</v>
      </c>
      <c r="L135" s="1084" t="s">
        <v>403</v>
      </c>
      <c r="M135" s="1046" t="s">
        <v>403</v>
      </c>
      <c r="N135" s="1037"/>
      <c r="O135" s="1047"/>
      <c r="P135" s="1084" t="s">
        <v>403</v>
      </c>
      <c r="Q135" s="1084" t="s">
        <v>403</v>
      </c>
      <c r="R135" s="1084" t="s">
        <v>403</v>
      </c>
      <c r="S135" s="1084" t="s">
        <v>403</v>
      </c>
      <c r="T135" s="1046" t="s">
        <v>405</v>
      </c>
      <c r="U135" s="1047"/>
      <c r="V135" s="1046" t="s">
        <v>403</v>
      </c>
      <c r="W135" s="1047"/>
      <c r="X135" s="1046" t="s">
        <v>403</v>
      </c>
      <c r="Y135" s="1047"/>
      <c r="Z135" s="1187" t="s">
        <v>405</v>
      </c>
      <c r="AA135" s="1046" t="s">
        <v>405</v>
      </c>
      <c r="AB135" s="1084" t="s">
        <v>405</v>
      </c>
      <c r="AC135" s="1084" t="s">
        <v>405</v>
      </c>
      <c r="AD135" s="1046" t="s">
        <v>405</v>
      </c>
      <c r="AE135" s="1047"/>
      <c r="AF135" s="1084" t="s">
        <v>405</v>
      </c>
      <c r="AG135" s="1046" t="s">
        <v>405</v>
      </c>
      <c r="AH135" s="1037"/>
      <c r="AI135" s="1046" t="s">
        <v>405</v>
      </c>
      <c r="AJ135" s="94"/>
      <c r="AK135" s="1046" t="s">
        <v>405</v>
      </c>
      <c r="AL135" s="1037"/>
      <c r="AM135" s="1046" t="s">
        <v>405</v>
      </c>
      <c r="AN135" s="1037"/>
      <c r="AO135" s="1046" t="s">
        <v>405</v>
      </c>
      <c r="AP135" s="1037"/>
      <c r="AQ135" s="1046" t="s">
        <v>413</v>
      </c>
      <c r="AR135" s="1037"/>
      <c r="AS135" s="1046" t="s">
        <v>413</v>
      </c>
      <c r="AT135" s="1037"/>
      <c r="AU135" s="1046" t="s">
        <v>413</v>
      </c>
      <c r="AV135" s="1037"/>
      <c r="AW135" s="1046" t="s">
        <v>413</v>
      </c>
      <c r="AX135" s="1037"/>
      <c r="AY135" s="1037"/>
      <c r="AZ135" s="1046" t="s">
        <v>413</v>
      </c>
      <c r="BA135" s="1037"/>
      <c r="BB135" s="1016" t="s">
        <v>405</v>
      </c>
      <c r="BC135" s="1022"/>
      <c r="BD135" s="1016" t="s">
        <v>405</v>
      </c>
      <c r="BE135" s="1160"/>
      <c r="BF135" s="1037" t="s">
        <v>413</v>
      </c>
      <c r="BG135" s="1186"/>
      <c r="BH135" s="1046" t="s">
        <v>413</v>
      </c>
      <c r="BI135" s="1186"/>
      <c r="BJ135" s="1037" t="s">
        <v>413</v>
      </c>
      <c r="BK135" s="1186"/>
      <c r="BL135" s="1037" t="s">
        <v>413</v>
      </c>
      <c r="BM135" s="1186"/>
      <c r="BN135" s="1037" t="s">
        <v>413</v>
      </c>
      <c r="BO135" s="1186"/>
      <c r="BP135" s="209" t="s">
        <v>413</v>
      </c>
      <c r="BQ135" s="1186"/>
      <c r="BR135" s="181" t="s">
        <v>413</v>
      </c>
      <c r="BS135" s="1186"/>
      <c r="BT135" s="1046" t="s">
        <v>403</v>
      </c>
      <c r="BU135" s="1037"/>
      <c r="BV135" s="1037"/>
      <c r="BW135" s="1046" t="s">
        <v>403</v>
      </c>
      <c r="BX135" s="1037"/>
      <c r="BY135" s="1046" t="s">
        <v>403</v>
      </c>
      <c r="BZ135" s="1037"/>
      <c r="CA135" s="1037"/>
      <c r="CB135" s="1046" t="s">
        <v>403</v>
      </c>
      <c r="CC135" s="1037"/>
      <c r="CD135" s="1037"/>
      <c r="CE135" s="1037"/>
      <c r="CF135" s="1046" t="s">
        <v>403</v>
      </c>
      <c r="CG135" s="1037"/>
      <c r="CH135" s="1084" t="s">
        <v>405</v>
      </c>
      <c r="CI135" s="1046" t="s">
        <v>403</v>
      </c>
      <c r="CJ135" s="1037"/>
      <c r="CK135" s="1037"/>
      <c r="CL135" s="1046" t="s">
        <v>405</v>
      </c>
      <c r="CM135" s="1037"/>
      <c r="CN135" s="1047"/>
      <c r="CO135" s="1046" t="s">
        <v>405</v>
      </c>
      <c r="CP135" s="1037"/>
      <c r="CQ135" s="1047"/>
      <c r="CR135" s="1046" t="s">
        <v>405</v>
      </c>
      <c r="CS135" s="1037"/>
      <c r="CT135" s="1046" t="s">
        <v>413</v>
      </c>
      <c r="CU135" s="1037"/>
      <c r="CV135" s="1046" t="s">
        <v>413</v>
      </c>
      <c r="CW135" s="1037"/>
      <c r="CX135" s="1016" t="s">
        <v>403</v>
      </c>
      <c r="CY135" s="1021"/>
      <c r="CZ135" s="1016" t="s">
        <v>403</v>
      </c>
      <c r="DA135" s="1021"/>
      <c r="DB135" s="1004" t="s">
        <v>403</v>
      </c>
      <c r="DC135" s="1005"/>
      <c r="DD135" s="1004" t="s">
        <v>405</v>
      </c>
      <c r="DE135" s="1005"/>
      <c r="DF135" s="1004" t="s">
        <v>403</v>
      </c>
      <c r="DG135" s="1005"/>
      <c r="DH135" s="1004" t="s">
        <v>405</v>
      </c>
      <c r="DI135" s="1005"/>
      <c r="DJ135" s="1004" t="s">
        <v>405</v>
      </c>
      <c r="DK135" s="1005"/>
      <c r="DL135" s="1046" t="s">
        <v>405</v>
      </c>
      <c r="DM135" s="1005"/>
      <c r="DN135" s="1168" t="s">
        <v>405</v>
      </c>
      <c r="DO135" s="1169"/>
      <c r="DP135" s="1004" t="s">
        <v>405</v>
      </c>
      <c r="DQ135" s="1003"/>
      <c r="DR135" s="1004" t="s">
        <v>405</v>
      </c>
      <c r="DS135" s="1003"/>
      <c r="DT135" s="1046" t="s">
        <v>405</v>
      </c>
      <c r="DU135" s="1047"/>
      <c r="DV135" s="1046" t="s">
        <v>404</v>
      </c>
      <c r="DW135" s="1037"/>
      <c r="DX135" s="1046" t="s">
        <v>413</v>
      </c>
      <c r="DY135" s="1037"/>
      <c r="DZ135" s="1046" t="s">
        <v>413</v>
      </c>
      <c r="EA135" s="1037"/>
      <c r="EB135" s="1046" t="s">
        <v>413</v>
      </c>
      <c r="EC135" s="1037"/>
      <c r="ED135" s="1046" t="s">
        <v>413</v>
      </c>
      <c r="EE135" s="1186"/>
      <c r="EF135" s="1037" t="s">
        <v>413</v>
      </c>
      <c r="EG135" s="1037"/>
      <c r="EH135" s="1046" t="s">
        <v>405</v>
      </c>
      <c r="EI135" s="1037"/>
      <c r="EJ135" s="1016" t="s">
        <v>403</v>
      </c>
      <c r="EK135" s="95"/>
      <c r="EL135" s="1021"/>
      <c r="EM135" s="1046" t="s">
        <v>404</v>
      </c>
      <c r="EN135" s="1047"/>
      <c r="EO135" s="1046" t="s">
        <v>404</v>
      </c>
      <c r="EP135" s="1047"/>
      <c r="EQ135" s="1046" t="s">
        <v>404</v>
      </c>
      <c r="ER135" s="1047"/>
      <c r="ES135" s="1187" t="s">
        <v>404</v>
      </c>
      <c r="ET135" s="96"/>
      <c r="EU135" s="271"/>
      <c r="EV135" s="1046" t="s">
        <v>404</v>
      </c>
      <c r="EW135" s="95"/>
      <c r="EX135" s="42"/>
      <c r="EY135" s="1046" t="s">
        <v>404</v>
      </c>
      <c r="EZ135" s="1021"/>
      <c r="FA135" s="1046" t="s">
        <v>404</v>
      </c>
      <c r="FB135" s="1021"/>
      <c r="FC135" s="1022" t="s">
        <v>403</v>
      </c>
      <c r="FD135" s="1022"/>
      <c r="FE135" s="1021"/>
      <c r="FF135" s="1022" t="s">
        <v>404</v>
      </c>
      <c r="FG135" s="1021"/>
      <c r="FH135" s="1020" t="s">
        <v>403</v>
      </c>
      <c r="FI135" s="1016" t="s">
        <v>404</v>
      </c>
      <c r="FJ135" s="1021"/>
      <c r="FK135" s="1046" t="s">
        <v>404</v>
      </c>
      <c r="FL135" s="1047"/>
      <c r="FM135" s="1046" t="s">
        <v>404</v>
      </c>
      <c r="FN135" s="1047"/>
      <c r="FO135" s="1046" t="s">
        <v>404</v>
      </c>
      <c r="FP135" s="1037"/>
      <c r="FQ135" s="1046" t="s">
        <v>404</v>
      </c>
      <c r="FR135" s="1047"/>
      <c r="FS135" s="1046" t="s">
        <v>404</v>
      </c>
      <c r="FT135" s="1047"/>
      <c r="FU135" s="1046" t="s">
        <v>404</v>
      </c>
      <c r="FV135" s="1021"/>
      <c r="FW135" s="1016" t="s">
        <v>404</v>
      </c>
      <c r="FX135" s="1047"/>
      <c r="FY135" s="1022" t="s">
        <v>404</v>
      </c>
      <c r="FZ135" s="1048"/>
      <c r="GA135" s="1162"/>
    </row>
    <row r="136" spans="2:183" ht="20.100000000000001" customHeight="1">
      <c r="B136" s="1279"/>
      <c r="C136" s="1403"/>
      <c r="D136" s="748"/>
      <c r="E136" s="1201"/>
      <c r="F136" s="1201"/>
      <c r="G136" s="765" t="s">
        <v>483</v>
      </c>
      <c r="H136" s="1019"/>
      <c r="I136" s="1019"/>
      <c r="J136" s="302"/>
      <c r="K136" s="1084" t="s">
        <v>403</v>
      </c>
      <c r="L136" s="1084" t="s">
        <v>403</v>
      </c>
      <c r="M136" s="1046" t="s">
        <v>403</v>
      </c>
      <c r="N136" s="1037"/>
      <c r="O136" s="1047"/>
      <c r="P136" s="1084" t="s">
        <v>403</v>
      </c>
      <c r="Q136" s="1084" t="s">
        <v>403</v>
      </c>
      <c r="R136" s="1084" t="s">
        <v>403</v>
      </c>
      <c r="S136" s="1084" t="s">
        <v>403</v>
      </c>
      <c r="T136" s="1046" t="s">
        <v>405</v>
      </c>
      <c r="U136" s="1047"/>
      <c r="V136" s="1046" t="s">
        <v>403</v>
      </c>
      <c r="W136" s="1047"/>
      <c r="X136" s="1046" t="s">
        <v>403</v>
      </c>
      <c r="Y136" s="1047"/>
      <c r="Z136" s="1187" t="s">
        <v>405</v>
      </c>
      <c r="AA136" s="1046" t="s">
        <v>405</v>
      </c>
      <c r="AB136" s="1084" t="s">
        <v>405</v>
      </c>
      <c r="AC136" s="1084" t="s">
        <v>405</v>
      </c>
      <c r="AD136" s="1046" t="s">
        <v>405</v>
      </c>
      <c r="AE136" s="1047"/>
      <c r="AF136" s="1084" t="s">
        <v>405</v>
      </c>
      <c r="AG136" s="1046" t="s">
        <v>405</v>
      </c>
      <c r="AH136" s="1037"/>
      <c r="AI136" s="1046" t="s">
        <v>405</v>
      </c>
      <c r="AJ136" s="94"/>
      <c r="AK136" s="1046" t="s">
        <v>405</v>
      </c>
      <c r="AL136" s="1037"/>
      <c r="AM136" s="1046" t="s">
        <v>405</v>
      </c>
      <c r="AN136" s="1037"/>
      <c r="AO136" s="1046" t="s">
        <v>405</v>
      </c>
      <c r="AP136" s="1037"/>
      <c r="AQ136" s="1046" t="s">
        <v>413</v>
      </c>
      <c r="AR136" s="1037"/>
      <c r="AS136" s="1046" t="s">
        <v>413</v>
      </c>
      <c r="AT136" s="1037"/>
      <c r="AU136" s="1046" t="s">
        <v>413</v>
      </c>
      <c r="AV136" s="1037"/>
      <c r="AW136" s="1046" t="s">
        <v>413</v>
      </c>
      <c r="AX136" s="1037"/>
      <c r="AY136" s="1037"/>
      <c r="AZ136" s="1046" t="s">
        <v>413</v>
      </c>
      <c r="BA136" s="1037"/>
      <c r="BB136" s="1016" t="s">
        <v>405</v>
      </c>
      <c r="BC136" s="1022"/>
      <c r="BD136" s="1016" t="s">
        <v>405</v>
      </c>
      <c r="BE136" s="1160"/>
      <c r="BF136" s="1037" t="s">
        <v>413</v>
      </c>
      <c r="BG136" s="1186"/>
      <c r="BH136" s="1046" t="s">
        <v>413</v>
      </c>
      <c r="BI136" s="1186"/>
      <c r="BJ136" s="1037" t="s">
        <v>404</v>
      </c>
      <c r="BK136" s="1186"/>
      <c r="BL136" s="1037" t="s">
        <v>404</v>
      </c>
      <c r="BM136" s="1186"/>
      <c r="BN136" s="1037" t="s">
        <v>404</v>
      </c>
      <c r="BO136" s="1186"/>
      <c r="BP136" s="181" t="s">
        <v>404</v>
      </c>
      <c r="BQ136" s="1186"/>
      <c r="BR136" s="181" t="s">
        <v>404</v>
      </c>
      <c r="BS136" s="1186"/>
      <c r="BT136" s="1046" t="s">
        <v>403</v>
      </c>
      <c r="BU136" s="1037"/>
      <c r="BV136" s="1037"/>
      <c r="BW136" s="1046" t="s">
        <v>403</v>
      </c>
      <c r="BX136" s="1037"/>
      <c r="BY136" s="1046" t="s">
        <v>403</v>
      </c>
      <c r="BZ136" s="1037"/>
      <c r="CA136" s="1037"/>
      <c r="CB136" s="1046" t="s">
        <v>403</v>
      </c>
      <c r="CC136" s="1037"/>
      <c r="CD136" s="1037"/>
      <c r="CE136" s="1037"/>
      <c r="CF136" s="1046" t="s">
        <v>403</v>
      </c>
      <c r="CG136" s="1037"/>
      <c r="CH136" s="1084" t="s">
        <v>405</v>
      </c>
      <c r="CI136" s="1046" t="s">
        <v>403</v>
      </c>
      <c r="CJ136" s="1037"/>
      <c r="CK136" s="1037"/>
      <c r="CL136" s="1046" t="s">
        <v>405</v>
      </c>
      <c r="CM136" s="1037"/>
      <c r="CN136" s="1047"/>
      <c r="CO136" s="1046" t="s">
        <v>405</v>
      </c>
      <c r="CP136" s="1037"/>
      <c r="CQ136" s="1047"/>
      <c r="CR136" s="1046" t="s">
        <v>405</v>
      </c>
      <c r="CS136" s="1037"/>
      <c r="CT136" s="1046" t="s">
        <v>404</v>
      </c>
      <c r="CU136" s="1037"/>
      <c r="CV136" s="1046" t="s">
        <v>404</v>
      </c>
      <c r="CW136" s="1037"/>
      <c r="CX136" s="1016" t="s">
        <v>403</v>
      </c>
      <c r="CY136" s="1021"/>
      <c r="CZ136" s="1016" t="s">
        <v>403</v>
      </c>
      <c r="DA136" s="1021"/>
      <c r="DB136" s="1004" t="s">
        <v>403</v>
      </c>
      <c r="DC136" s="1005"/>
      <c r="DD136" s="1004" t="s">
        <v>405</v>
      </c>
      <c r="DE136" s="1005"/>
      <c r="DF136" s="1004" t="s">
        <v>403</v>
      </c>
      <c r="DG136" s="1005"/>
      <c r="DH136" s="1004" t="s">
        <v>405</v>
      </c>
      <c r="DI136" s="1005"/>
      <c r="DJ136" s="1004" t="s">
        <v>405</v>
      </c>
      <c r="DK136" s="1005"/>
      <c r="DL136" s="1046" t="s">
        <v>405</v>
      </c>
      <c r="DM136" s="1005"/>
      <c r="DN136" s="1168" t="s">
        <v>405</v>
      </c>
      <c r="DO136" s="1169"/>
      <c r="DP136" s="1004" t="s">
        <v>405</v>
      </c>
      <c r="DQ136" s="1003"/>
      <c r="DR136" s="1004" t="s">
        <v>405</v>
      </c>
      <c r="DS136" s="1003"/>
      <c r="DT136" s="1046" t="s">
        <v>405</v>
      </c>
      <c r="DU136" s="1047"/>
      <c r="DV136" s="1046" t="s">
        <v>404</v>
      </c>
      <c r="DW136" s="1037"/>
      <c r="DX136" s="1046" t="s">
        <v>413</v>
      </c>
      <c r="DY136" s="1037"/>
      <c r="DZ136" s="1046" t="s">
        <v>413</v>
      </c>
      <c r="EA136" s="1037"/>
      <c r="EB136" s="1046" t="s">
        <v>413</v>
      </c>
      <c r="EC136" s="1037"/>
      <c r="ED136" s="1046" t="s">
        <v>413</v>
      </c>
      <c r="EE136" s="1186"/>
      <c r="EF136" s="1037" t="s">
        <v>404</v>
      </c>
      <c r="EG136" s="1037"/>
      <c r="EH136" s="1046" t="s">
        <v>405</v>
      </c>
      <c r="EI136" s="1037"/>
      <c r="EJ136" s="1016" t="s">
        <v>403</v>
      </c>
      <c r="EK136" s="95"/>
      <c r="EL136" s="1021"/>
      <c r="EM136" s="1046" t="s">
        <v>404</v>
      </c>
      <c r="EN136" s="1047"/>
      <c r="EO136" s="1046" t="s">
        <v>404</v>
      </c>
      <c r="EP136" s="1047"/>
      <c r="EQ136" s="1046" t="s">
        <v>404</v>
      </c>
      <c r="ER136" s="1047"/>
      <c r="ES136" s="1187" t="s">
        <v>404</v>
      </c>
      <c r="ET136" s="96"/>
      <c r="EU136" s="271"/>
      <c r="EV136" s="1046" t="s">
        <v>404</v>
      </c>
      <c r="EW136" s="95"/>
      <c r="EX136" s="42"/>
      <c r="EY136" s="1046" t="s">
        <v>404</v>
      </c>
      <c r="EZ136" s="1021"/>
      <c r="FA136" s="1046" t="s">
        <v>404</v>
      </c>
      <c r="FB136" s="1021"/>
      <c r="FC136" s="1022" t="s">
        <v>403</v>
      </c>
      <c r="FD136" s="1022"/>
      <c r="FE136" s="1021"/>
      <c r="FF136" s="1022" t="s">
        <v>404</v>
      </c>
      <c r="FG136" s="1021"/>
      <c r="FH136" s="1020" t="s">
        <v>403</v>
      </c>
      <c r="FI136" s="1016" t="s">
        <v>404</v>
      </c>
      <c r="FJ136" s="1021"/>
      <c r="FK136" s="1046" t="s">
        <v>404</v>
      </c>
      <c r="FL136" s="1047"/>
      <c r="FM136" s="1046" t="s">
        <v>404</v>
      </c>
      <c r="FN136" s="1047"/>
      <c r="FO136" s="1046" t="s">
        <v>404</v>
      </c>
      <c r="FP136" s="1037"/>
      <c r="FQ136" s="1046" t="s">
        <v>404</v>
      </c>
      <c r="FR136" s="1047"/>
      <c r="FS136" s="1046" t="s">
        <v>404</v>
      </c>
      <c r="FT136" s="1047"/>
      <c r="FU136" s="1046" t="s">
        <v>404</v>
      </c>
      <c r="FV136" s="1021"/>
      <c r="FW136" s="1016" t="s">
        <v>404</v>
      </c>
      <c r="FX136" s="1047"/>
      <c r="FY136" s="1022" t="s">
        <v>404</v>
      </c>
      <c r="FZ136" s="1048"/>
      <c r="GA136" s="1162"/>
    </row>
    <row r="137" spans="2:183" ht="20.100000000000001" customHeight="1">
      <c r="B137" s="1279"/>
      <c r="C137" s="1403"/>
      <c r="D137" s="748"/>
      <c r="E137" s="1201"/>
      <c r="F137" s="1201"/>
      <c r="G137" s="765" t="s">
        <v>484</v>
      </c>
      <c r="H137" s="1019"/>
      <c r="I137" s="1019"/>
      <c r="J137" s="302"/>
      <c r="K137" s="1084" t="s">
        <v>403</v>
      </c>
      <c r="L137" s="1084" t="s">
        <v>403</v>
      </c>
      <c r="M137" s="1046" t="s">
        <v>403</v>
      </c>
      <c r="N137" s="1037"/>
      <c r="O137" s="1047"/>
      <c r="P137" s="1084" t="s">
        <v>403</v>
      </c>
      <c r="Q137" s="1084" t="s">
        <v>403</v>
      </c>
      <c r="R137" s="1084" t="s">
        <v>403</v>
      </c>
      <c r="S137" s="1084" t="s">
        <v>403</v>
      </c>
      <c r="T137" s="1046" t="s">
        <v>405</v>
      </c>
      <c r="U137" s="1047"/>
      <c r="V137" s="1046" t="s">
        <v>403</v>
      </c>
      <c r="W137" s="1047"/>
      <c r="X137" s="1046" t="s">
        <v>403</v>
      </c>
      <c r="Y137" s="1047"/>
      <c r="Z137" s="1187" t="s">
        <v>405</v>
      </c>
      <c r="AA137" s="1046" t="s">
        <v>405</v>
      </c>
      <c r="AB137" s="1084" t="s">
        <v>405</v>
      </c>
      <c r="AC137" s="1084" t="s">
        <v>405</v>
      </c>
      <c r="AD137" s="1046" t="s">
        <v>405</v>
      </c>
      <c r="AE137" s="1047"/>
      <c r="AF137" s="1084" t="s">
        <v>405</v>
      </c>
      <c r="AG137" s="1046" t="s">
        <v>405</v>
      </c>
      <c r="AH137" s="1037"/>
      <c r="AI137" s="1046" t="s">
        <v>405</v>
      </c>
      <c r="AJ137" s="94"/>
      <c r="AK137" s="1046" t="s">
        <v>405</v>
      </c>
      <c r="AL137" s="1037"/>
      <c r="AM137" s="1046" t="s">
        <v>405</v>
      </c>
      <c r="AN137" s="1037"/>
      <c r="AO137" s="1046" t="s">
        <v>405</v>
      </c>
      <c r="AP137" s="1037"/>
      <c r="AQ137" s="1046" t="s">
        <v>413</v>
      </c>
      <c r="AR137" s="1037"/>
      <c r="AS137" s="1046" t="s">
        <v>413</v>
      </c>
      <c r="AT137" s="1037"/>
      <c r="AU137" s="1046" t="s">
        <v>413</v>
      </c>
      <c r="AV137" s="1037"/>
      <c r="AW137" s="1046" t="s">
        <v>413</v>
      </c>
      <c r="AX137" s="1037"/>
      <c r="AY137" s="1037"/>
      <c r="AZ137" s="1046" t="s">
        <v>413</v>
      </c>
      <c r="BA137" s="1037"/>
      <c r="BB137" s="1016" t="s">
        <v>405</v>
      </c>
      <c r="BC137" s="1022"/>
      <c r="BD137" s="1016" t="s">
        <v>405</v>
      </c>
      <c r="BE137" s="1160"/>
      <c r="BF137" s="1037" t="s">
        <v>413</v>
      </c>
      <c r="BG137" s="1186"/>
      <c r="BH137" s="1046" t="s">
        <v>413</v>
      </c>
      <c r="BI137" s="1186"/>
      <c r="BJ137" s="1037" t="s">
        <v>404</v>
      </c>
      <c r="BK137" s="1186"/>
      <c r="BL137" s="1037" t="s">
        <v>404</v>
      </c>
      <c r="BM137" s="1186"/>
      <c r="BN137" s="1037" t="s">
        <v>404</v>
      </c>
      <c r="BO137" s="1186"/>
      <c r="BP137" s="181" t="s">
        <v>404</v>
      </c>
      <c r="BQ137" s="1186"/>
      <c r="BR137" s="181" t="s">
        <v>404</v>
      </c>
      <c r="BS137" s="1186"/>
      <c r="BT137" s="1046" t="s">
        <v>403</v>
      </c>
      <c r="BU137" s="1037"/>
      <c r="BV137" s="1037"/>
      <c r="BW137" s="1046" t="s">
        <v>403</v>
      </c>
      <c r="BX137" s="1037"/>
      <c r="BY137" s="1046" t="s">
        <v>403</v>
      </c>
      <c r="BZ137" s="1037"/>
      <c r="CA137" s="1037"/>
      <c r="CB137" s="1046" t="s">
        <v>403</v>
      </c>
      <c r="CC137" s="1037"/>
      <c r="CD137" s="1037"/>
      <c r="CE137" s="1037"/>
      <c r="CF137" s="1046" t="s">
        <v>403</v>
      </c>
      <c r="CG137" s="1037"/>
      <c r="CH137" s="1084" t="s">
        <v>405</v>
      </c>
      <c r="CI137" s="1046" t="s">
        <v>403</v>
      </c>
      <c r="CJ137" s="1037"/>
      <c r="CK137" s="1037"/>
      <c r="CL137" s="1046" t="s">
        <v>405</v>
      </c>
      <c r="CM137" s="1037"/>
      <c r="CN137" s="1047"/>
      <c r="CO137" s="1046" t="s">
        <v>405</v>
      </c>
      <c r="CP137" s="1037"/>
      <c r="CQ137" s="1047"/>
      <c r="CR137" s="1046" t="s">
        <v>405</v>
      </c>
      <c r="CS137" s="1037"/>
      <c r="CT137" s="1046" t="s">
        <v>404</v>
      </c>
      <c r="CU137" s="1037"/>
      <c r="CV137" s="1046" t="s">
        <v>404</v>
      </c>
      <c r="CW137" s="1037"/>
      <c r="CX137" s="1016" t="s">
        <v>403</v>
      </c>
      <c r="CY137" s="1021"/>
      <c r="CZ137" s="1016" t="s">
        <v>403</v>
      </c>
      <c r="DA137" s="1021"/>
      <c r="DB137" s="1004" t="s">
        <v>403</v>
      </c>
      <c r="DC137" s="1005"/>
      <c r="DD137" s="1004" t="s">
        <v>405</v>
      </c>
      <c r="DE137" s="1005"/>
      <c r="DF137" s="1004" t="s">
        <v>403</v>
      </c>
      <c r="DG137" s="1005"/>
      <c r="DH137" s="1004" t="s">
        <v>405</v>
      </c>
      <c r="DI137" s="1005"/>
      <c r="DJ137" s="1004" t="s">
        <v>405</v>
      </c>
      <c r="DK137" s="1005"/>
      <c r="DL137" s="1046" t="s">
        <v>405</v>
      </c>
      <c r="DM137" s="1005"/>
      <c r="DN137" s="1168" t="s">
        <v>405</v>
      </c>
      <c r="DO137" s="1169"/>
      <c r="DP137" s="1004" t="s">
        <v>405</v>
      </c>
      <c r="DQ137" s="1003"/>
      <c r="DR137" s="1004" t="s">
        <v>405</v>
      </c>
      <c r="DS137" s="1003"/>
      <c r="DT137" s="1046" t="s">
        <v>405</v>
      </c>
      <c r="DU137" s="1047"/>
      <c r="DV137" s="1046" t="s">
        <v>404</v>
      </c>
      <c r="DW137" s="1037"/>
      <c r="DX137" s="1046" t="s">
        <v>413</v>
      </c>
      <c r="DY137" s="1037"/>
      <c r="DZ137" s="1046" t="s">
        <v>413</v>
      </c>
      <c r="EA137" s="1037"/>
      <c r="EB137" s="1046" t="s">
        <v>413</v>
      </c>
      <c r="EC137" s="1037"/>
      <c r="ED137" s="1046" t="s">
        <v>413</v>
      </c>
      <c r="EE137" s="1186"/>
      <c r="EF137" s="1037" t="s">
        <v>404</v>
      </c>
      <c r="EG137" s="1037"/>
      <c r="EH137" s="1046" t="s">
        <v>405</v>
      </c>
      <c r="EI137" s="1037"/>
      <c r="EJ137" s="1016" t="s">
        <v>403</v>
      </c>
      <c r="EK137" s="95"/>
      <c r="EL137" s="1021"/>
      <c r="EM137" s="1046" t="s">
        <v>404</v>
      </c>
      <c r="EN137" s="1047"/>
      <c r="EO137" s="1046" t="s">
        <v>404</v>
      </c>
      <c r="EP137" s="1047"/>
      <c r="EQ137" s="1046" t="s">
        <v>404</v>
      </c>
      <c r="ER137" s="1047"/>
      <c r="ES137" s="1187" t="s">
        <v>404</v>
      </c>
      <c r="ET137" s="96"/>
      <c r="EU137" s="271"/>
      <c r="EV137" s="1046" t="s">
        <v>404</v>
      </c>
      <c r="EW137" s="95"/>
      <c r="EX137" s="42"/>
      <c r="EY137" s="1046" t="s">
        <v>404</v>
      </c>
      <c r="EZ137" s="1021"/>
      <c r="FA137" s="1046" t="s">
        <v>404</v>
      </c>
      <c r="FB137" s="1021"/>
      <c r="FC137" s="1022" t="s">
        <v>403</v>
      </c>
      <c r="FD137" s="1022"/>
      <c r="FE137" s="1021"/>
      <c r="FF137" s="1022" t="s">
        <v>404</v>
      </c>
      <c r="FG137" s="1021"/>
      <c r="FH137" s="1020" t="s">
        <v>403</v>
      </c>
      <c r="FI137" s="1016" t="s">
        <v>404</v>
      </c>
      <c r="FJ137" s="1021"/>
      <c r="FK137" s="1046" t="s">
        <v>404</v>
      </c>
      <c r="FL137" s="1047"/>
      <c r="FM137" s="1046" t="s">
        <v>404</v>
      </c>
      <c r="FN137" s="1047"/>
      <c r="FO137" s="1046" t="s">
        <v>404</v>
      </c>
      <c r="FP137" s="1037"/>
      <c r="FQ137" s="1046" t="s">
        <v>404</v>
      </c>
      <c r="FR137" s="1047"/>
      <c r="FS137" s="1046" t="s">
        <v>404</v>
      </c>
      <c r="FT137" s="1047"/>
      <c r="FU137" s="1046" t="s">
        <v>404</v>
      </c>
      <c r="FV137" s="1021"/>
      <c r="FW137" s="1016" t="s">
        <v>404</v>
      </c>
      <c r="FX137" s="1047"/>
      <c r="FY137" s="1022" t="s">
        <v>404</v>
      </c>
      <c r="FZ137" s="1048"/>
      <c r="GA137" s="1162"/>
    </row>
    <row r="138" spans="2:183" ht="20.100000000000001" customHeight="1">
      <c r="B138" s="1279"/>
      <c r="C138" s="1403"/>
      <c r="D138" s="748"/>
      <c r="E138" s="1201"/>
      <c r="F138" s="1201"/>
      <c r="G138" s="1292" t="s">
        <v>485</v>
      </c>
      <c r="H138" s="1237"/>
      <c r="I138" s="1043"/>
      <c r="J138" s="315"/>
      <c r="K138" s="1293" t="s">
        <v>404</v>
      </c>
      <c r="L138" s="1021" t="s">
        <v>404</v>
      </c>
      <c r="M138" s="1037" t="s">
        <v>404</v>
      </c>
      <c r="N138" s="1037"/>
      <c r="O138" s="1047"/>
      <c r="P138" s="1047" t="s">
        <v>404</v>
      </c>
      <c r="Q138" s="1084" t="s">
        <v>404</v>
      </c>
      <c r="R138" s="1084" t="s">
        <v>404</v>
      </c>
      <c r="S138" s="1084" t="s">
        <v>404</v>
      </c>
      <c r="T138" s="1046" t="s">
        <v>413</v>
      </c>
      <c r="U138" s="1047"/>
      <c r="V138" s="1046" t="s">
        <v>403</v>
      </c>
      <c r="W138" s="1047"/>
      <c r="X138" s="1046" t="s">
        <v>403</v>
      </c>
      <c r="Y138" s="1047"/>
      <c r="Z138" s="1187" t="s">
        <v>404</v>
      </c>
      <c r="AA138" s="1046" t="s">
        <v>404</v>
      </c>
      <c r="AB138" s="1084" t="s">
        <v>413</v>
      </c>
      <c r="AC138" s="1084" t="s">
        <v>413</v>
      </c>
      <c r="AD138" s="1046" t="s">
        <v>413</v>
      </c>
      <c r="AE138" s="1047"/>
      <c r="AF138" s="1084" t="s">
        <v>413</v>
      </c>
      <c r="AG138" s="1046" t="s">
        <v>413</v>
      </c>
      <c r="AH138" s="1037"/>
      <c r="AI138" s="1046" t="s">
        <v>413</v>
      </c>
      <c r="AJ138" s="94"/>
      <c r="AK138" s="1046" t="s">
        <v>413</v>
      </c>
      <c r="AL138" s="1037"/>
      <c r="AM138" s="1046" t="s">
        <v>413</v>
      </c>
      <c r="AN138" s="1037"/>
      <c r="AO138" s="1046" t="s">
        <v>413</v>
      </c>
      <c r="AP138" s="1037"/>
      <c r="AQ138" s="1046" t="s">
        <v>413</v>
      </c>
      <c r="AR138" s="1037"/>
      <c r="AS138" s="1046" t="s">
        <v>413</v>
      </c>
      <c r="AT138" s="1037"/>
      <c r="AU138" s="1046" t="s">
        <v>413</v>
      </c>
      <c r="AV138" s="1037"/>
      <c r="AW138" s="1046" t="s">
        <v>413</v>
      </c>
      <c r="AX138" s="1037"/>
      <c r="AY138" s="1037"/>
      <c r="AZ138" s="1046" t="s">
        <v>413</v>
      </c>
      <c r="BA138" s="1037"/>
      <c r="BB138" s="1046" t="s">
        <v>413</v>
      </c>
      <c r="BC138" s="1037"/>
      <c r="BD138" s="1046" t="s">
        <v>413</v>
      </c>
      <c r="BE138" s="1186"/>
      <c r="BF138" s="1037" t="s">
        <v>413</v>
      </c>
      <c r="BG138" s="1186"/>
      <c r="BH138" s="1046" t="s">
        <v>413</v>
      </c>
      <c r="BI138" s="1186"/>
      <c r="BJ138" s="1037" t="s">
        <v>404</v>
      </c>
      <c r="BK138" s="1186"/>
      <c r="BL138" s="1037" t="s">
        <v>404</v>
      </c>
      <c r="BM138" s="1186"/>
      <c r="BN138" s="1037" t="s">
        <v>404</v>
      </c>
      <c r="BO138" s="1186"/>
      <c r="BP138" s="181" t="s">
        <v>404</v>
      </c>
      <c r="BQ138" s="1186"/>
      <c r="BR138" s="181" t="s">
        <v>404</v>
      </c>
      <c r="BS138" s="1186"/>
      <c r="BT138" s="1046" t="s">
        <v>404</v>
      </c>
      <c r="BU138" s="1037"/>
      <c r="BV138" s="1037"/>
      <c r="BW138" s="1046" t="s">
        <v>404</v>
      </c>
      <c r="BX138" s="1037"/>
      <c r="BY138" s="1046" t="s">
        <v>404</v>
      </c>
      <c r="BZ138" s="1037"/>
      <c r="CA138" s="1037"/>
      <c r="CB138" s="1046" t="s">
        <v>404</v>
      </c>
      <c r="CC138" s="1037"/>
      <c r="CD138" s="1037"/>
      <c r="CE138" s="1037"/>
      <c r="CF138" s="1046" t="s">
        <v>404</v>
      </c>
      <c r="CG138" s="1037"/>
      <c r="CH138" s="1084" t="s">
        <v>413</v>
      </c>
      <c r="CI138" s="1046" t="s">
        <v>404</v>
      </c>
      <c r="CJ138" s="1037"/>
      <c r="CK138" s="1037"/>
      <c r="CL138" s="1046" t="s">
        <v>413</v>
      </c>
      <c r="CM138" s="1037"/>
      <c r="CN138" s="1047"/>
      <c r="CO138" s="1046" t="s">
        <v>413</v>
      </c>
      <c r="CP138" s="1037"/>
      <c r="CQ138" s="1037"/>
      <c r="CR138" s="1046" t="s">
        <v>413</v>
      </c>
      <c r="CS138" s="1037"/>
      <c r="CT138" s="1046" t="s">
        <v>404</v>
      </c>
      <c r="CU138" s="1037"/>
      <c r="CV138" s="1046" t="s">
        <v>404</v>
      </c>
      <c r="CW138" s="1037"/>
      <c r="CX138" s="1046" t="s">
        <v>404</v>
      </c>
      <c r="CY138" s="1047"/>
      <c r="CZ138" s="1046" t="s">
        <v>404</v>
      </c>
      <c r="DA138" s="1047"/>
      <c r="DB138" s="1030" t="s">
        <v>404</v>
      </c>
      <c r="DC138" s="1029"/>
      <c r="DD138" s="1030" t="s">
        <v>413</v>
      </c>
      <c r="DE138" s="1029"/>
      <c r="DF138" s="1030" t="s">
        <v>404</v>
      </c>
      <c r="DG138" s="1029"/>
      <c r="DH138" s="1030" t="s">
        <v>413</v>
      </c>
      <c r="DI138" s="1029"/>
      <c r="DJ138" s="1030" t="s">
        <v>413</v>
      </c>
      <c r="DK138" s="1029"/>
      <c r="DL138" s="1046" t="s">
        <v>413</v>
      </c>
      <c r="DM138" s="1029"/>
      <c r="DN138" s="1187" t="s">
        <v>413</v>
      </c>
      <c r="DO138" s="1188"/>
      <c r="DP138" s="1030" t="s">
        <v>413</v>
      </c>
      <c r="DQ138" s="1031"/>
      <c r="DR138" s="1030" t="s">
        <v>413</v>
      </c>
      <c r="DS138" s="1031"/>
      <c r="DT138" s="1046" t="s">
        <v>413</v>
      </c>
      <c r="DU138" s="1047"/>
      <c r="DV138" s="1046" t="s">
        <v>404</v>
      </c>
      <c r="DW138" s="1037"/>
      <c r="DX138" s="1046" t="s">
        <v>413</v>
      </c>
      <c r="DY138" s="1037"/>
      <c r="DZ138" s="1046" t="s">
        <v>413</v>
      </c>
      <c r="EA138" s="1037"/>
      <c r="EB138" s="1046" t="s">
        <v>413</v>
      </c>
      <c r="EC138" s="1037"/>
      <c r="ED138" s="1046" t="s">
        <v>413</v>
      </c>
      <c r="EE138" s="1186"/>
      <c r="EF138" s="1037" t="s">
        <v>404</v>
      </c>
      <c r="EG138" s="1037"/>
      <c r="EH138" s="1046" t="s">
        <v>413</v>
      </c>
      <c r="EI138" s="1037"/>
      <c r="EJ138" s="1046" t="s">
        <v>404</v>
      </c>
      <c r="EK138" s="95"/>
      <c r="EL138" s="1047"/>
      <c r="EM138" s="1046" t="s">
        <v>404</v>
      </c>
      <c r="EN138" s="1047"/>
      <c r="EO138" s="1046" t="s">
        <v>404</v>
      </c>
      <c r="EP138" s="1047"/>
      <c r="EQ138" s="1046" t="s">
        <v>404</v>
      </c>
      <c r="ER138" s="1047"/>
      <c r="ES138" s="1187" t="s">
        <v>404</v>
      </c>
      <c r="ET138" s="96"/>
      <c r="EU138" s="271"/>
      <c r="EV138" s="1046" t="s">
        <v>404</v>
      </c>
      <c r="EW138" s="95"/>
      <c r="EX138" s="42"/>
      <c r="EY138" s="1046" t="s">
        <v>404</v>
      </c>
      <c r="EZ138" s="1047"/>
      <c r="FA138" s="1046" t="s">
        <v>404</v>
      </c>
      <c r="FB138" s="1047"/>
      <c r="FC138" s="1037" t="s">
        <v>403</v>
      </c>
      <c r="FD138" s="1037"/>
      <c r="FE138" s="1047"/>
      <c r="FF138" s="1037" t="s">
        <v>404</v>
      </c>
      <c r="FG138" s="1047"/>
      <c r="FH138" s="1086" t="s">
        <v>404</v>
      </c>
      <c r="FI138" s="1046" t="s">
        <v>404</v>
      </c>
      <c r="FJ138" s="1047"/>
      <c r="FK138" s="1046" t="s">
        <v>404</v>
      </c>
      <c r="FL138" s="1047"/>
      <c r="FM138" s="1046" t="s">
        <v>404</v>
      </c>
      <c r="FN138" s="1047"/>
      <c r="FO138" s="1046" t="s">
        <v>404</v>
      </c>
      <c r="FP138" s="1037"/>
      <c r="FQ138" s="1046" t="s">
        <v>404</v>
      </c>
      <c r="FR138" s="1047"/>
      <c r="FS138" s="1046" t="s">
        <v>404</v>
      </c>
      <c r="FT138" s="1047"/>
      <c r="FU138" s="1046" t="s">
        <v>404</v>
      </c>
      <c r="FV138" s="1047"/>
      <c r="FW138" s="1046" t="s">
        <v>404</v>
      </c>
      <c r="FX138" s="1047"/>
      <c r="FY138" s="1037" t="s">
        <v>404</v>
      </c>
      <c r="FZ138" s="1048"/>
      <c r="GA138" s="1162"/>
    </row>
    <row r="139" spans="2:183" ht="20.100000000000001" customHeight="1">
      <c r="B139" s="1279"/>
      <c r="C139" s="1403"/>
      <c r="D139" s="748"/>
      <c r="E139" s="1201"/>
      <c r="F139" s="1201"/>
      <c r="G139" s="765" t="s">
        <v>268</v>
      </c>
      <c r="H139" s="1019"/>
      <c r="I139" s="1019"/>
      <c r="J139" s="316" t="s">
        <v>540</v>
      </c>
      <c r="K139" s="1004" t="s">
        <v>403</v>
      </c>
      <c r="L139" s="1004" t="s">
        <v>413</v>
      </c>
      <c r="M139" s="1016" t="s">
        <v>403</v>
      </c>
      <c r="N139" s="1022"/>
      <c r="O139" s="1021"/>
      <c r="P139" s="1037" t="s">
        <v>405</v>
      </c>
      <c r="Q139" s="1046" t="s">
        <v>405</v>
      </c>
      <c r="R139" s="1046" t="s">
        <v>405</v>
      </c>
      <c r="S139" s="1084" t="s">
        <v>405</v>
      </c>
      <c r="T139" s="1046" t="s">
        <v>405</v>
      </c>
      <c r="U139" s="1021"/>
      <c r="V139" s="1046" t="s">
        <v>403</v>
      </c>
      <c r="W139" s="1021"/>
      <c r="X139" s="1046" t="s">
        <v>403</v>
      </c>
      <c r="Y139" s="1021"/>
      <c r="Z139" s="1046" t="s">
        <v>405</v>
      </c>
      <c r="AA139" s="1046" t="s">
        <v>405</v>
      </c>
      <c r="AB139" s="1084" t="s">
        <v>405</v>
      </c>
      <c r="AC139" s="1024" t="s">
        <v>405</v>
      </c>
      <c r="AD139" s="1046" t="s">
        <v>405</v>
      </c>
      <c r="AE139" s="1021"/>
      <c r="AF139" s="1024" t="s">
        <v>405</v>
      </c>
      <c r="AG139" s="1046" t="s">
        <v>405</v>
      </c>
      <c r="AH139" s="1021"/>
      <c r="AI139" s="1046" t="s">
        <v>405</v>
      </c>
      <c r="AJ139" s="94"/>
      <c r="AK139" s="1046" t="s">
        <v>405</v>
      </c>
      <c r="AL139" s="1022"/>
      <c r="AM139" s="1016" t="s">
        <v>413</v>
      </c>
      <c r="AN139" s="1022"/>
      <c r="AO139" s="1016" t="s">
        <v>405</v>
      </c>
      <c r="AP139" s="1022"/>
      <c r="AQ139" s="1016" t="s">
        <v>403</v>
      </c>
      <c r="AR139" s="1022"/>
      <c r="AS139" s="1046" t="s">
        <v>413</v>
      </c>
      <c r="AT139" s="1022"/>
      <c r="AU139" s="1046" t="s">
        <v>413</v>
      </c>
      <c r="AV139" s="1022"/>
      <c r="AW139" s="1046" t="s">
        <v>413</v>
      </c>
      <c r="AX139" s="1022"/>
      <c r="AY139" s="1022"/>
      <c r="AZ139" s="1016" t="s">
        <v>413</v>
      </c>
      <c r="BA139" s="1022"/>
      <c r="BB139" s="1016" t="s">
        <v>403</v>
      </c>
      <c r="BC139" s="1022"/>
      <c r="BD139" s="1016" t="s">
        <v>403</v>
      </c>
      <c r="BE139" s="1160"/>
      <c r="BF139" s="1022" t="s">
        <v>404</v>
      </c>
      <c r="BG139" s="1160"/>
      <c r="BH139" s="1046" t="s">
        <v>403</v>
      </c>
      <c r="BI139" s="1160"/>
      <c r="BJ139" s="1022" t="s">
        <v>404</v>
      </c>
      <c r="BK139" s="1160"/>
      <c r="BL139" s="1022" t="s">
        <v>404</v>
      </c>
      <c r="BM139" s="1160"/>
      <c r="BN139" s="1022" t="s">
        <v>404</v>
      </c>
      <c r="BO139" s="1160"/>
      <c r="BP139" s="181" t="s">
        <v>404</v>
      </c>
      <c r="BQ139" s="1160"/>
      <c r="BR139" s="181" t="s">
        <v>404</v>
      </c>
      <c r="BS139" s="1160"/>
      <c r="BT139" s="1016" t="s">
        <v>403</v>
      </c>
      <c r="BU139" s="1022"/>
      <c r="BV139" s="1022"/>
      <c r="BW139" s="1016" t="s">
        <v>403</v>
      </c>
      <c r="BX139" s="1022"/>
      <c r="BY139" s="1016" t="s">
        <v>403</v>
      </c>
      <c r="BZ139" s="1022"/>
      <c r="CA139" s="1022"/>
      <c r="CB139" s="1016" t="s">
        <v>403</v>
      </c>
      <c r="CC139" s="1022"/>
      <c r="CD139" s="1022"/>
      <c r="CE139" s="1022"/>
      <c r="CF139" s="1016" t="s">
        <v>403</v>
      </c>
      <c r="CG139" s="1037"/>
      <c r="CH139" s="1024" t="s">
        <v>405</v>
      </c>
      <c r="CI139" s="1046" t="s">
        <v>405</v>
      </c>
      <c r="CJ139" s="1022"/>
      <c r="CK139" s="1047"/>
      <c r="CL139" s="1037" t="s">
        <v>405</v>
      </c>
      <c r="CM139" s="1037"/>
      <c r="CN139" s="94"/>
      <c r="CO139" s="1037" t="s">
        <v>405</v>
      </c>
      <c r="CP139" s="1037"/>
      <c r="CQ139" s="94"/>
      <c r="CR139" s="1046" t="s">
        <v>403</v>
      </c>
      <c r="CS139" s="1037"/>
      <c r="CT139" s="1046" t="s">
        <v>403</v>
      </c>
      <c r="CU139" s="1037"/>
      <c r="CV139" s="1046" t="s">
        <v>403</v>
      </c>
      <c r="CW139" s="1037"/>
      <c r="CX139" s="1016" t="s">
        <v>405</v>
      </c>
      <c r="CY139" s="1021"/>
      <c r="CZ139" s="1016" t="s">
        <v>405</v>
      </c>
      <c r="DA139" s="1021"/>
      <c r="DB139" s="1016" t="s">
        <v>405</v>
      </c>
      <c r="DC139" s="1021"/>
      <c r="DD139" s="1016" t="s">
        <v>405</v>
      </c>
      <c r="DE139" s="1021"/>
      <c r="DF139" s="1016" t="s">
        <v>405</v>
      </c>
      <c r="DG139" s="1021"/>
      <c r="DH139" s="1016" t="s">
        <v>405</v>
      </c>
      <c r="DI139" s="1021"/>
      <c r="DJ139" s="1016" t="s">
        <v>405</v>
      </c>
      <c r="DK139" s="1021"/>
      <c r="DL139" s="1016" t="s">
        <v>405</v>
      </c>
      <c r="DM139" s="1022"/>
      <c r="DN139" s="1016" t="s">
        <v>405</v>
      </c>
      <c r="DO139" s="1022"/>
      <c r="DP139" s="1016" t="s">
        <v>405</v>
      </c>
      <c r="DQ139" s="1021"/>
      <c r="DR139" s="1016" t="s">
        <v>405</v>
      </c>
      <c r="DS139" s="1021"/>
      <c r="DT139" s="1016" t="s">
        <v>405</v>
      </c>
      <c r="DU139" s="1047"/>
      <c r="DV139" s="1046" t="s">
        <v>404</v>
      </c>
      <c r="DW139" s="1022"/>
      <c r="DX139" s="1016" t="s">
        <v>403</v>
      </c>
      <c r="DY139" s="1022"/>
      <c r="DZ139" s="1016" t="s">
        <v>403</v>
      </c>
      <c r="EA139" s="1022"/>
      <c r="EB139" s="1016" t="s">
        <v>403</v>
      </c>
      <c r="EC139" s="1022"/>
      <c r="ED139" s="1016" t="s">
        <v>413</v>
      </c>
      <c r="EE139" s="1160"/>
      <c r="EF139" s="1037" t="s">
        <v>404</v>
      </c>
      <c r="EG139" s="1037"/>
      <c r="EH139" s="1046" t="s">
        <v>405</v>
      </c>
      <c r="EI139" s="1037"/>
      <c r="EJ139" s="1016" t="s">
        <v>405</v>
      </c>
      <c r="EK139" s="95" t="s">
        <v>530</v>
      </c>
      <c r="EL139" s="1021"/>
      <c r="EM139" s="1046" t="s">
        <v>404</v>
      </c>
      <c r="EN139" s="1021"/>
      <c r="EO139" s="1046" t="s">
        <v>405</v>
      </c>
      <c r="EP139" s="1021"/>
      <c r="EQ139" s="1046" t="s">
        <v>405</v>
      </c>
      <c r="ER139" s="1021"/>
      <c r="ES139" s="1168" t="s">
        <v>405</v>
      </c>
      <c r="ET139" s="96" t="s">
        <v>530</v>
      </c>
      <c r="EU139" s="271" t="s">
        <v>531</v>
      </c>
      <c r="EV139" s="1016" t="s">
        <v>413</v>
      </c>
      <c r="EW139" s="95" t="s">
        <v>530</v>
      </c>
      <c r="EX139" s="42" t="s">
        <v>531</v>
      </c>
      <c r="EY139" s="1016" t="s">
        <v>405</v>
      </c>
      <c r="EZ139" s="43"/>
      <c r="FA139" s="1046" t="s">
        <v>405</v>
      </c>
      <c r="FB139" s="37"/>
      <c r="FC139" s="195" t="s">
        <v>403</v>
      </c>
      <c r="FD139" s="95"/>
      <c r="FE139" s="94"/>
      <c r="FF139" s="1037" t="s">
        <v>404</v>
      </c>
      <c r="FG139" s="1023"/>
      <c r="FH139" s="1037" t="s">
        <v>404</v>
      </c>
      <c r="FI139" s="1046" t="s">
        <v>404</v>
      </c>
      <c r="FJ139" s="1021"/>
      <c r="FK139" s="1046" t="s">
        <v>404</v>
      </c>
      <c r="FL139" s="1021"/>
      <c r="FM139" s="1046" t="s">
        <v>404</v>
      </c>
      <c r="FN139" s="1021"/>
      <c r="FO139" s="1046" t="s">
        <v>404</v>
      </c>
      <c r="FP139" s="1037"/>
      <c r="FQ139" s="1046" t="s">
        <v>404</v>
      </c>
      <c r="FR139" s="1021"/>
      <c r="FS139" s="1046" t="s">
        <v>404</v>
      </c>
      <c r="FT139" s="1021"/>
      <c r="FU139" s="1046" t="s">
        <v>404</v>
      </c>
      <c r="FV139" s="1021"/>
      <c r="FW139" s="1016" t="s">
        <v>404</v>
      </c>
      <c r="FX139" s="1021"/>
      <c r="FY139" s="1022" t="s">
        <v>404</v>
      </c>
      <c r="FZ139" s="1023"/>
      <c r="GA139" s="1162"/>
    </row>
    <row r="140" spans="2:183" ht="20.100000000000001" customHeight="1">
      <c r="B140" s="1279"/>
      <c r="C140" s="1403"/>
      <c r="D140" s="748"/>
      <c r="E140" s="1201"/>
      <c r="F140" s="1201"/>
      <c r="G140" s="1163" t="s">
        <v>541</v>
      </c>
      <c r="H140" s="1001"/>
      <c r="I140" s="1001"/>
      <c r="J140" s="316" t="s">
        <v>540</v>
      </c>
      <c r="K140" s="1004" t="s">
        <v>404</v>
      </c>
      <c r="L140" s="1004" t="s">
        <v>404</v>
      </c>
      <c r="M140" s="1004" t="s">
        <v>403</v>
      </c>
      <c r="N140" s="1005"/>
      <c r="O140" s="1003"/>
      <c r="P140" s="1021" t="s">
        <v>404</v>
      </c>
      <c r="Q140" s="1046" t="s">
        <v>404</v>
      </c>
      <c r="R140" s="1046" t="s">
        <v>413</v>
      </c>
      <c r="S140" s="1024" t="s">
        <v>404</v>
      </c>
      <c r="T140" s="1046" t="s">
        <v>404</v>
      </c>
      <c r="U140" s="1021"/>
      <c r="V140" s="1046" t="s">
        <v>403</v>
      </c>
      <c r="W140" s="1021"/>
      <c r="X140" s="1046" t="s">
        <v>403</v>
      </c>
      <c r="Y140" s="1021"/>
      <c r="Z140" s="1024" t="s">
        <v>404</v>
      </c>
      <c r="AA140" s="1046" t="s">
        <v>413</v>
      </c>
      <c r="AB140" s="1084" t="s">
        <v>413</v>
      </c>
      <c r="AC140" s="1024" t="s">
        <v>413</v>
      </c>
      <c r="AD140" s="1046" t="s">
        <v>413</v>
      </c>
      <c r="AE140" s="1021"/>
      <c r="AF140" s="1024" t="s">
        <v>413</v>
      </c>
      <c r="AG140" s="1046" t="s">
        <v>413</v>
      </c>
      <c r="AH140" s="1021"/>
      <c r="AI140" s="1046" t="s">
        <v>413</v>
      </c>
      <c r="AJ140" s="94"/>
      <c r="AK140" s="1046" t="s">
        <v>413</v>
      </c>
      <c r="AL140" s="1022"/>
      <c r="AM140" s="1016" t="s">
        <v>413</v>
      </c>
      <c r="AN140" s="1022"/>
      <c r="AO140" s="1016" t="s">
        <v>413</v>
      </c>
      <c r="AP140" s="1022"/>
      <c r="AQ140" s="1016" t="s">
        <v>403</v>
      </c>
      <c r="AR140" s="1022"/>
      <c r="AS140" s="1046" t="s">
        <v>413</v>
      </c>
      <c r="AT140" s="1022"/>
      <c r="AU140" s="1046" t="s">
        <v>413</v>
      </c>
      <c r="AV140" s="1022"/>
      <c r="AW140" s="1046" t="s">
        <v>413</v>
      </c>
      <c r="AX140" s="1022"/>
      <c r="AY140" s="1022"/>
      <c r="AZ140" s="1016" t="s">
        <v>413</v>
      </c>
      <c r="BA140" s="1022"/>
      <c r="BB140" s="1016" t="s">
        <v>403</v>
      </c>
      <c r="BC140" s="1022"/>
      <c r="BD140" s="1016" t="s">
        <v>403</v>
      </c>
      <c r="BE140" s="1160"/>
      <c r="BF140" s="1022" t="s">
        <v>404</v>
      </c>
      <c r="BG140" s="1160"/>
      <c r="BH140" s="1046" t="s">
        <v>403</v>
      </c>
      <c r="BI140" s="1160"/>
      <c r="BJ140" s="1022" t="s">
        <v>404</v>
      </c>
      <c r="BK140" s="1160"/>
      <c r="BL140" s="1022" t="s">
        <v>404</v>
      </c>
      <c r="BM140" s="1160"/>
      <c r="BN140" s="1022" t="s">
        <v>404</v>
      </c>
      <c r="BO140" s="1160"/>
      <c r="BP140" s="181" t="s">
        <v>404</v>
      </c>
      <c r="BQ140" s="1160"/>
      <c r="BR140" s="181" t="s">
        <v>404</v>
      </c>
      <c r="BS140" s="1160"/>
      <c r="BT140" s="1016" t="s">
        <v>403</v>
      </c>
      <c r="BU140" s="1022"/>
      <c r="BV140" s="1022"/>
      <c r="BW140" s="1016" t="s">
        <v>403</v>
      </c>
      <c r="BX140" s="1022"/>
      <c r="BY140" s="1016" t="s">
        <v>403</v>
      </c>
      <c r="BZ140" s="1022"/>
      <c r="CA140" s="1022"/>
      <c r="CB140" s="1016" t="s">
        <v>403</v>
      </c>
      <c r="CC140" s="1022"/>
      <c r="CD140" s="1022"/>
      <c r="CE140" s="1022"/>
      <c r="CF140" s="1016" t="s">
        <v>403</v>
      </c>
      <c r="CG140" s="1037"/>
      <c r="CH140" s="1024" t="s">
        <v>413</v>
      </c>
      <c r="CI140" s="1046" t="s">
        <v>403</v>
      </c>
      <c r="CJ140" s="1022"/>
      <c r="CK140" s="1047"/>
      <c r="CL140" s="1037" t="s">
        <v>413</v>
      </c>
      <c r="CM140" s="1037"/>
      <c r="CN140" s="94"/>
      <c r="CO140" s="1037" t="s">
        <v>413</v>
      </c>
      <c r="CP140" s="1037"/>
      <c r="CQ140" s="94"/>
      <c r="CR140" s="1046" t="s">
        <v>403</v>
      </c>
      <c r="CS140" s="1037"/>
      <c r="CT140" s="1046" t="s">
        <v>403</v>
      </c>
      <c r="CU140" s="1037"/>
      <c r="CV140" s="1046" t="s">
        <v>403</v>
      </c>
      <c r="CW140" s="1037"/>
      <c r="CX140" s="1016" t="s">
        <v>403</v>
      </c>
      <c r="CY140" s="1021"/>
      <c r="CZ140" s="1016" t="s">
        <v>403</v>
      </c>
      <c r="DA140" s="1021"/>
      <c r="DB140" s="1016" t="s">
        <v>403</v>
      </c>
      <c r="DC140" s="1021"/>
      <c r="DD140" s="1016" t="s">
        <v>413</v>
      </c>
      <c r="DE140" s="1021"/>
      <c r="DF140" s="1016" t="s">
        <v>413</v>
      </c>
      <c r="DG140" s="1021"/>
      <c r="DH140" s="1016" t="s">
        <v>413</v>
      </c>
      <c r="DI140" s="1021"/>
      <c r="DJ140" s="1016" t="s">
        <v>413</v>
      </c>
      <c r="DK140" s="1021"/>
      <c r="DL140" s="1016" t="s">
        <v>413</v>
      </c>
      <c r="DM140" s="1022"/>
      <c r="DN140" s="1016" t="s">
        <v>413</v>
      </c>
      <c r="DO140" s="1022"/>
      <c r="DP140" s="1016" t="s">
        <v>413</v>
      </c>
      <c r="DQ140" s="1021"/>
      <c r="DR140" s="1016" t="s">
        <v>413</v>
      </c>
      <c r="DS140" s="1021"/>
      <c r="DT140" s="1016" t="s">
        <v>413</v>
      </c>
      <c r="DU140" s="1047"/>
      <c r="DV140" s="1046" t="s">
        <v>404</v>
      </c>
      <c r="DW140" s="1022"/>
      <c r="DX140" s="1016" t="s">
        <v>403</v>
      </c>
      <c r="DY140" s="1022"/>
      <c r="DZ140" s="1016" t="s">
        <v>403</v>
      </c>
      <c r="EA140" s="1022"/>
      <c r="EB140" s="1016" t="s">
        <v>403</v>
      </c>
      <c r="EC140" s="1022"/>
      <c r="ED140" s="1016" t="s">
        <v>413</v>
      </c>
      <c r="EE140" s="1160"/>
      <c r="EF140" s="1037" t="s">
        <v>404</v>
      </c>
      <c r="EG140" s="1037"/>
      <c r="EH140" s="1046" t="s">
        <v>413</v>
      </c>
      <c r="EI140" s="1037"/>
      <c r="EJ140" s="1046" t="s">
        <v>403</v>
      </c>
      <c r="EK140" s="47"/>
      <c r="EL140" s="1021"/>
      <c r="EM140" s="1046" t="s">
        <v>404</v>
      </c>
      <c r="EN140" s="1021"/>
      <c r="EO140" s="1046" t="s">
        <v>404</v>
      </c>
      <c r="EP140" s="1021"/>
      <c r="EQ140" s="1046" t="s">
        <v>405</v>
      </c>
      <c r="ER140" s="1021"/>
      <c r="ES140" s="1168" t="s">
        <v>405</v>
      </c>
      <c r="ET140" s="96" t="s">
        <v>530</v>
      </c>
      <c r="EU140" s="271" t="s">
        <v>531</v>
      </c>
      <c r="EV140" s="1016" t="s">
        <v>413</v>
      </c>
      <c r="EW140" s="95" t="s">
        <v>530</v>
      </c>
      <c r="EX140" s="42" t="s">
        <v>531</v>
      </c>
      <c r="EY140" s="1016" t="s">
        <v>403</v>
      </c>
      <c r="EZ140" s="43"/>
      <c r="FA140" s="1046" t="s">
        <v>405</v>
      </c>
      <c r="FB140" s="37"/>
      <c r="FC140" s="195" t="s">
        <v>403</v>
      </c>
      <c r="FD140" s="95"/>
      <c r="FE140" s="94"/>
      <c r="FF140" s="1037" t="s">
        <v>404</v>
      </c>
      <c r="FG140" s="1023"/>
      <c r="FH140" s="1037" t="s">
        <v>404</v>
      </c>
      <c r="FI140" s="1046" t="s">
        <v>404</v>
      </c>
      <c r="FJ140" s="1021"/>
      <c r="FK140" s="1046" t="s">
        <v>404</v>
      </c>
      <c r="FL140" s="1021"/>
      <c r="FM140" s="1046" t="s">
        <v>404</v>
      </c>
      <c r="FN140" s="1021"/>
      <c r="FO140" s="1046" t="s">
        <v>404</v>
      </c>
      <c r="FP140" s="1037"/>
      <c r="FQ140" s="1046" t="s">
        <v>404</v>
      </c>
      <c r="FR140" s="1021"/>
      <c r="FS140" s="1046" t="s">
        <v>404</v>
      </c>
      <c r="FT140" s="1021"/>
      <c r="FU140" s="1046" t="s">
        <v>404</v>
      </c>
      <c r="FV140" s="1021"/>
      <c r="FW140" s="1016" t="s">
        <v>404</v>
      </c>
      <c r="FX140" s="1021"/>
      <c r="FY140" s="1022" t="s">
        <v>404</v>
      </c>
      <c r="FZ140" s="1023"/>
      <c r="GA140" s="1162"/>
    </row>
    <row r="141" spans="2:183" ht="20.100000000000001" customHeight="1">
      <c r="B141" s="1279"/>
      <c r="C141" s="1403"/>
      <c r="D141" s="748"/>
      <c r="E141" s="1201"/>
      <c r="F141" s="1201"/>
      <c r="G141" s="1163" t="s">
        <v>270</v>
      </c>
      <c r="H141" s="1001"/>
      <c r="I141" s="1001"/>
      <c r="J141" s="316" t="s">
        <v>540</v>
      </c>
      <c r="K141" s="1016" t="s">
        <v>403</v>
      </c>
      <c r="L141" s="1016" t="s">
        <v>403</v>
      </c>
      <c r="M141" s="1016" t="s">
        <v>403</v>
      </c>
      <c r="N141" s="1022"/>
      <c r="O141" s="1021"/>
      <c r="P141" s="1022" t="s">
        <v>403</v>
      </c>
      <c r="Q141" s="1016" t="s">
        <v>403</v>
      </c>
      <c r="R141" s="1016" t="s">
        <v>403</v>
      </c>
      <c r="S141" s="1016" t="s">
        <v>403</v>
      </c>
      <c r="T141" s="1016" t="s">
        <v>405</v>
      </c>
      <c r="U141" s="1021"/>
      <c r="V141" s="1016" t="s">
        <v>403</v>
      </c>
      <c r="W141" s="1021"/>
      <c r="X141" s="1016" t="s">
        <v>403</v>
      </c>
      <c r="Y141" s="1021"/>
      <c r="Z141" s="1016" t="s">
        <v>403</v>
      </c>
      <c r="AA141" s="1016" t="s">
        <v>403</v>
      </c>
      <c r="AB141" s="1016" t="s">
        <v>403</v>
      </c>
      <c r="AC141" s="1016" t="s">
        <v>405</v>
      </c>
      <c r="AD141" s="1016" t="s">
        <v>405</v>
      </c>
      <c r="AE141" s="1021"/>
      <c r="AF141" s="1016" t="s">
        <v>405</v>
      </c>
      <c r="AG141" s="1016" t="s">
        <v>405</v>
      </c>
      <c r="AH141" s="1021"/>
      <c r="AI141" s="1016" t="s">
        <v>405</v>
      </c>
      <c r="AJ141" s="1021"/>
      <c r="AK141" s="1016" t="s">
        <v>405</v>
      </c>
      <c r="AL141" s="1022"/>
      <c r="AM141" s="1016" t="s">
        <v>405</v>
      </c>
      <c r="AN141" s="1022"/>
      <c r="AO141" s="1016" t="s">
        <v>405</v>
      </c>
      <c r="AP141" s="1022"/>
      <c r="AQ141" s="1016" t="s">
        <v>405</v>
      </c>
      <c r="AR141" s="1022"/>
      <c r="AS141" s="1016" t="s">
        <v>405</v>
      </c>
      <c r="AT141" s="1022"/>
      <c r="AU141" s="1016" t="s">
        <v>405</v>
      </c>
      <c r="AV141" s="1022"/>
      <c r="AW141" s="1016" t="s">
        <v>405</v>
      </c>
      <c r="AX141" s="1022"/>
      <c r="AY141" s="1022"/>
      <c r="AZ141" s="1016" t="s">
        <v>405</v>
      </c>
      <c r="BA141" s="1022"/>
      <c r="BB141" s="1016" t="s">
        <v>403</v>
      </c>
      <c r="BC141" s="1022"/>
      <c r="BD141" s="1016" t="s">
        <v>403</v>
      </c>
      <c r="BE141" s="1160"/>
      <c r="BF141" s="1022" t="s">
        <v>404</v>
      </c>
      <c r="BG141" s="1160"/>
      <c r="BH141" s="1046" t="s">
        <v>403</v>
      </c>
      <c r="BI141" s="1160"/>
      <c r="BJ141" s="1022" t="s">
        <v>404</v>
      </c>
      <c r="BK141" s="1160"/>
      <c r="BL141" s="1022" t="s">
        <v>404</v>
      </c>
      <c r="BM141" s="1160"/>
      <c r="BN141" s="1022" t="s">
        <v>404</v>
      </c>
      <c r="BO141" s="1160"/>
      <c r="BP141" s="181" t="s">
        <v>404</v>
      </c>
      <c r="BQ141" s="1160"/>
      <c r="BR141" s="181" t="s">
        <v>404</v>
      </c>
      <c r="BS141" s="1160"/>
      <c r="BT141" s="1016" t="s">
        <v>403</v>
      </c>
      <c r="BU141" s="1022"/>
      <c r="BV141" s="1022"/>
      <c r="BW141" s="1016" t="s">
        <v>403</v>
      </c>
      <c r="BX141" s="1022"/>
      <c r="BY141" s="1016" t="s">
        <v>403</v>
      </c>
      <c r="BZ141" s="1022"/>
      <c r="CA141" s="1022"/>
      <c r="CB141" s="1016" t="s">
        <v>403</v>
      </c>
      <c r="CC141" s="1022"/>
      <c r="CD141" s="1022"/>
      <c r="CE141" s="1022"/>
      <c r="CF141" s="1016" t="s">
        <v>403</v>
      </c>
      <c r="CG141" s="1022"/>
      <c r="CH141" s="1016" t="s">
        <v>405</v>
      </c>
      <c r="CI141" s="1016" t="s">
        <v>403</v>
      </c>
      <c r="CJ141" s="1022"/>
      <c r="CK141" s="1021"/>
      <c r="CL141" s="1016" t="s">
        <v>405</v>
      </c>
      <c r="CM141" s="1022"/>
      <c r="CN141" s="1021"/>
      <c r="CO141" s="1016" t="s">
        <v>405</v>
      </c>
      <c r="CP141" s="1022"/>
      <c r="CQ141" s="1021"/>
      <c r="CR141" s="1016" t="s">
        <v>403</v>
      </c>
      <c r="CS141" s="1022"/>
      <c r="CT141" s="1016" t="s">
        <v>403</v>
      </c>
      <c r="CU141" s="1022"/>
      <c r="CV141" s="1016" t="s">
        <v>403</v>
      </c>
      <c r="CW141" s="1022"/>
      <c r="CX141" s="1016" t="s">
        <v>403</v>
      </c>
      <c r="CY141" s="1021"/>
      <c r="CZ141" s="1016" t="s">
        <v>403</v>
      </c>
      <c r="DA141" s="1021"/>
      <c r="DB141" s="1016" t="s">
        <v>403</v>
      </c>
      <c r="DC141" s="1021"/>
      <c r="DD141" s="1016" t="s">
        <v>405</v>
      </c>
      <c r="DE141" s="1021"/>
      <c r="DF141" s="1016" t="s">
        <v>403</v>
      </c>
      <c r="DG141" s="1021"/>
      <c r="DH141" s="1016" t="s">
        <v>403</v>
      </c>
      <c r="DI141" s="1021"/>
      <c r="DJ141" s="1016" t="s">
        <v>403</v>
      </c>
      <c r="DK141" s="1021"/>
      <c r="DL141" s="1016" t="s">
        <v>405</v>
      </c>
      <c r="DM141" s="1022"/>
      <c r="DN141" s="1168" t="s">
        <v>405</v>
      </c>
      <c r="DO141" s="1169"/>
      <c r="DP141" s="1016" t="s">
        <v>405</v>
      </c>
      <c r="DQ141" s="1021"/>
      <c r="DR141" s="1016" t="s">
        <v>405</v>
      </c>
      <c r="DS141" s="1021"/>
      <c r="DT141" s="1016" t="s">
        <v>405</v>
      </c>
      <c r="DU141" s="1287"/>
      <c r="DV141" s="1046" t="s">
        <v>404</v>
      </c>
      <c r="DW141" s="1022"/>
      <c r="DX141" s="1016" t="s">
        <v>405</v>
      </c>
      <c r="DY141" s="1022"/>
      <c r="DZ141" s="1016" t="s">
        <v>405</v>
      </c>
      <c r="EA141" s="1022"/>
      <c r="EB141" s="1016" t="s">
        <v>405</v>
      </c>
      <c r="EC141" s="1022"/>
      <c r="ED141" s="1016" t="s">
        <v>405</v>
      </c>
      <c r="EE141" s="1160"/>
      <c r="EF141" s="1022" t="s">
        <v>404</v>
      </c>
      <c r="EG141" s="1022"/>
      <c r="EH141" s="1016" t="s">
        <v>403</v>
      </c>
      <c r="EI141" s="1022"/>
      <c r="EJ141" s="1016" t="s">
        <v>403</v>
      </c>
      <c r="EK141" s="1022"/>
      <c r="EL141" s="1021"/>
      <c r="EM141" s="1203" t="s">
        <v>403</v>
      </c>
      <c r="EN141" s="1204"/>
      <c r="EO141" s="1203" t="s">
        <v>403</v>
      </c>
      <c r="EP141" s="1204"/>
      <c r="EQ141" s="1203" t="s">
        <v>405</v>
      </c>
      <c r="ER141" s="1204"/>
      <c r="ES141" s="1168" t="s">
        <v>405</v>
      </c>
      <c r="ET141" s="96" t="s">
        <v>530</v>
      </c>
      <c r="EU141" s="271" t="s">
        <v>531</v>
      </c>
      <c r="EV141" s="1016" t="s">
        <v>413</v>
      </c>
      <c r="EW141" s="95" t="s">
        <v>530</v>
      </c>
      <c r="EX141" s="42" t="s">
        <v>531</v>
      </c>
      <c r="EY141" s="1016" t="s">
        <v>403</v>
      </c>
      <c r="EZ141" s="1021"/>
      <c r="FA141" s="1016" t="s">
        <v>403</v>
      </c>
      <c r="FB141" s="1021"/>
      <c r="FC141" s="1022" t="s">
        <v>403</v>
      </c>
      <c r="FD141" s="1022"/>
      <c r="FE141" s="1021"/>
      <c r="FF141" s="1169" t="s">
        <v>404</v>
      </c>
      <c r="FG141" s="1169"/>
      <c r="FH141" s="1049" t="s">
        <v>403</v>
      </c>
      <c r="FI141" s="1203" t="s">
        <v>403</v>
      </c>
      <c r="FJ141" s="1204"/>
      <c r="FK141" s="1203" t="s">
        <v>403</v>
      </c>
      <c r="FL141" s="1204"/>
      <c r="FM141" s="1203" t="s">
        <v>403</v>
      </c>
      <c r="FN141" s="1204"/>
      <c r="FO141" s="1203" t="s">
        <v>403</v>
      </c>
      <c r="FP141" s="1224"/>
      <c r="FQ141" s="1203" t="s">
        <v>403</v>
      </c>
      <c r="FR141" s="1204"/>
      <c r="FS141" s="1203" t="s">
        <v>403</v>
      </c>
      <c r="FT141" s="1204"/>
      <c r="FU141" s="1203" t="s">
        <v>403</v>
      </c>
      <c r="FV141" s="1204"/>
      <c r="FW141" s="1203" t="s">
        <v>404</v>
      </c>
      <c r="FX141" s="1204"/>
      <c r="FY141" s="1224" t="s">
        <v>404</v>
      </c>
      <c r="FZ141" s="1286"/>
      <c r="GA141" s="1162"/>
    </row>
    <row r="142" spans="2:183" ht="20.100000000000001" customHeight="1">
      <c r="B142" s="1279"/>
      <c r="C142" s="1403"/>
      <c r="D142" s="748"/>
      <c r="E142" s="1201"/>
      <c r="F142" s="1201"/>
      <c r="G142" s="762" t="s">
        <v>542</v>
      </c>
      <c r="H142" s="1235"/>
      <c r="I142" s="163" t="s">
        <v>543</v>
      </c>
      <c r="J142" s="316" t="s">
        <v>540</v>
      </c>
      <c r="K142" s="1259" t="s">
        <v>403</v>
      </c>
      <c r="L142" s="1029" t="s">
        <v>403</v>
      </c>
      <c r="M142" s="1030" t="s">
        <v>403</v>
      </c>
      <c r="N142" s="1029"/>
      <c r="O142" s="1031"/>
      <c r="P142" s="1029" t="s">
        <v>403</v>
      </c>
      <c r="Q142" s="1084" t="s">
        <v>405</v>
      </c>
      <c r="R142" s="1030" t="s">
        <v>403</v>
      </c>
      <c r="S142" s="1030" t="s">
        <v>403</v>
      </c>
      <c r="T142" s="1046" t="s">
        <v>405</v>
      </c>
      <c r="U142" s="1047"/>
      <c r="V142" s="1046" t="s">
        <v>403</v>
      </c>
      <c r="W142" s="1047"/>
      <c r="X142" s="1046" t="s">
        <v>403</v>
      </c>
      <c r="Y142" s="1047"/>
      <c r="Z142" s="1030" t="s">
        <v>405</v>
      </c>
      <c r="AA142" s="1030" t="s">
        <v>405</v>
      </c>
      <c r="AB142" s="1030" t="s">
        <v>405</v>
      </c>
      <c r="AC142" s="1030" t="s">
        <v>405</v>
      </c>
      <c r="AD142" s="1030" t="s">
        <v>405</v>
      </c>
      <c r="AE142" s="1031"/>
      <c r="AF142" s="1030" t="s">
        <v>405</v>
      </c>
      <c r="AG142" s="1030" t="s">
        <v>405</v>
      </c>
      <c r="AH142" s="1031"/>
      <c r="AI142" s="1030" t="s">
        <v>405</v>
      </c>
      <c r="AJ142" s="48"/>
      <c r="AK142" s="1030" t="s">
        <v>405</v>
      </c>
      <c r="AL142" s="1029"/>
      <c r="AM142" s="1030" t="s">
        <v>405</v>
      </c>
      <c r="AN142" s="1029"/>
      <c r="AO142" s="1030" t="s">
        <v>405</v>
      </c>
      <c r="AP142" s="1029"/>
      <c r="AQ142" s="1030" t="s">
        <v>405</v>
      </c>
      <c r="AR142" s="1029"/>
      <c r="AS142" s="1030" t="s">
        <v>405</v>
      </c>
      <c r="AT142" s="1029"/>
      <c r="AU142" s="1030" t="s">
        <v>405</v>
      </c>
      <c r="AV142" s="1029"/>
      <c r="AW142" s="1030" t="s">
        <v>405</v>
      </c>
      <c r="AX142" s="1029"/>
      <c r="AY142" s="1029"/>
      <c r="AZ142" s="1030" t="s">
        <v>405</v>
      </c>
      <c r="BA142" s="1029"/>
      <c r="BB142" s="1016" t="s">
        <v>405</v>
      </c>
      <c r="BC142" s="1022"/>
      <c r="BD142" s="1016" t="s">
        <v>405</v>
      </c>
      <c r="BE142" s="1160"/>
      <c r="BF142" s="1029" t="s">
        <v>413</v>
      </c>
      <c r="BG142" s="1259"/>
      <c r="BH142" s="1046" t="s">
        <v>413</v>
      </c>
      <c r="BI142" s="1259"/>
      <c r="BJ142" s="1029" t="s">
        <v>404</v>
      </c>
      <c r="BK142" s="1259"/>
      <c r="BL142" s="1029" t="s">
        <v>404</v>
      </c>
      <c r="BM142" s="1259"/>
      <c r="BN142" s="1029" t="s">
        <v>404</v>
      </c>
      <c r="BO142" s="1259"/>
      <c r="BP142" s="181" t="s">
        <v>404</v>
      </c>
      <c r="BQ142" s="1259"/>
      <c r="BR142" s="181" t="s">
        <v>404</v>
      </c>
      <c r="BS142" s="1259"/>
      <c r="BT142" s="1030" t="s">
        <v>403</v>
      </c>
      <c r="BU142" s="1029"/>
      <c r="BV142" s="1029"/>
      <c r="BW142" s="1030" t="s">
        <v>403</v>
      </c>
      <c r="BX142" s="1029"/>
      <c r="BY142" s="1030" t="s">
        <v>403</v>
      </c>
      <c r="BZ142" s="1029"/>
      <c r="CA142" s="1029"/>
      <c r="CB142" s="1030" t="s">
        <v>403</v>
      </c>
      <c r="CC142" s="1029"/>
      <c r="CD142" s="1029"/>
      <c r="CE142" s="1029"/>
      <c r="CF142" s="1030" t="s">
        <v>403</v>
      </c>
      <c r="CG142" s="1029"/>
      <c r="CH142" s="1030" t="s">
        <v>405</v>
      </c>
      <c r="CI142" s="1030" t="s">
        <v>403</v>
      </c>
      <c r="CJ142" s="1029"/>
      <c r="CK142" s="1031"/>
      <c r="CL142" s="1030" t="s">
        <v>405</v>
      </c>
      <c r="CM142" s="1029"/>
      <c r="CN142" s="48"/>
      <c r="CO142" s="1030" t="s">
        <v>405</v>
      </c>
      <c r="CP142" s="1029"/>
      <c r="CQ142" s="48"/>
      <c r="CR142" s="1030" t="s">
        <v>405</v>
      </c>
      <c r="CS142" s="1029"/>
      <c r="CT142" s="1046" t="s">
        <v>404</v>
      </c>
      <c r="CU142" s="1029"/>
      <c r="CV142" s="1046" t="s">
        <v>404</v>
      </c>
      <c r="CW142" s="1029"/>
      <c r="CX142" s="1030" t="s">
        <v>403</v>
      </c>
      <c r="CY142" s="1031"/>
      <c r="CZ142" s="1030" t="s">
        <v>403</v>
      </c>
      <c r="DA142" s="1029"/>
      <c r="DB142" s="1030" t="s">
        <v>403</v>
      </c>
      <c r="DC142" s="1029"/>
      <c r="DD142" s="1030" t="s">
        <v>405</v>
      </c>
      <c r="DE142" s="1029"/>
      <c r="DF142" s="1030" t="s">
        <v>405</v>
      </c>
      <c r="DG142" s="1029"/>
      <c r="DH142" s="1030" t="s">
        <v>403</v>
      </c>
      <c r="DI142" s="1031"/>
      <c r="DJ142" s="1030" t="s">
        <v>403</v>
      </c>
      <c r="DK142" s="1031"/>
      <c r="DL142" s="1030" t="s">
        <v>405</v>
      </c>
      <c r="DM142" s="1029"/>
      <c r="DN142" s="1030" t="s">
        <v>405</v>
      </c>
      <c r="DO142" s="1029"/>
      <c r="DP142" s="1030" t="s">
        <v>405</v>
      </c>
      <c r="DQ142" s="1031"/>
      <c r="DR142" s="1030" t="s">
        <v>405</v>
      </c>
      <c r="DS142" s="1031"/>
      <c r="DT142" s="1030" t="s">
        <v>405</v>
      </c>
      <c r="DU142" s="1031"/>
      <c r="DV142" s="1046" t="s">
        <v>404</v>
      </c>
      <c r="DW142" s="1029"/>
      <c r="DX142" s="1030" t="s">
        <v>405</v>
      </c>
      <c r="DY142" s="1029"/>
      <c r="DZ142" s="1030" t="s">
        <v>405</v>
      </c>
      <c r="EA142" s="1029"/>
      <c r="EB142" s="1030" t="s">
        <v>405</v>
      </c>
      <c r="EC142" s="1029"/>
      <c r="ED142" s="1030" t="s">
        <v>405</v>
      </c>
      <c r="EE142" s="1259"/>
      <c r="EF142" s="1029" t="s">
        <v>404</v>
      </c>
      <c r="EG142" s="1029"/>
      <c r="EH142" s="1030" t="s">
        <v>405</v>
      </c>
      <c r="EI142" s="1029"/>
      <c r="EJ142" s="1030" t="s">
        <v>403</v>
      </c>
      <c r="EK142" s="43"/>
      <c r="EL142" s="1031"/>
      <c r="EM142" s="1030" t="s">
        <v>404</v>
      </c>
      <c r="EN142" s="1031"/>
      <c r="EO142" s="1030" t="s">
        <v>404</v>
      </c>
      <c r="EP142" s="1031"/>
      <c r="EQ142" s="1030" t="s">
        <v>403</v>
      </c>
      <c r="ER142" s="1031"/>
      <c r="ES142" s="1260" t="s">
        <v>405</v>
      </c>
      <c r="ET142" s="272" t="s">
        <v>530</v>
      </c>
      <c r="EU142" s="273" t="s">
        <v>531</v>
      </c>
      <c r="EV142" s="1030" t="s">
        <v>405</v>
      </c>
      <c r="EW142" s="43" t="s">
        <v>530</v>
      </c>
      <c r="EX142" s="44" t="s">
        <v>531</v>
      </c>
      <c r="EY142" s="1030" t="s">
        <v>403</v>
      </c>
      <c r="EZ142" s="49"/>
      <c r="FA142" s="1030" t="s">
        <v>403</v>
      </c>
      <c r="FB142" s="48"/>
      <c r="FC142" s="196" t="s">
        <v>403</v>
      </c>
      <c r="FD142" s="49"/>
      <c r="FE142" s="48"/>
      <c r="FF142" s="1029" t="s">
        <v>404</v>
      </c>
      <c r="FG142" s="1069"/>
      <c r="FH142" s="1029" t="s">
        <v>404</v>
      </c>
      <c r="FI142" s="1030" t="s">
        <v>404</v>
      </c>
      <c r="FJ142" s="1031"/>
      <c r="FK142" s="1030" t="s">
        <v>404</v>
      </c>
      <c r="FL142" s="1031"/>
      <c r="FM142" s="1030" t="s">
        <v>404</v>
      </c>
      <c r="FN142" s="1031"/>
      <c r="FO142" s="1030" t="s">
        <v>404</v>
      </c>
      <c r="FP142" s="1029"/>
      <c r="FQ142" s="1030" t="s">
        <v>404</v>
      </c>
      <c r="FR142" s="1031"/>
      <c r="FS142" s="1030" t="s">
        <v>404</v>
      </c>
      <c r="FT142" s="1031"/>
      <c r="FU142" s="1030" t="s">
        <v>404</v>
      </c>
      <c r="FV142" s="1031"/>
      <c r="FW142" s="1030" t="s">
        <v>404</v>
      </c>
      <c r="FX142" s="1003"/>
      <c r="FY142" s="1029" t="s">
        <v>404</v>
      </c>
      <c r="FZ142" s="1006"/>
      <c r="GA142" s="1162"/>
    </row>
    <row r="143" spans="2:183" ht="20.100000000000001" customHeight="1">
      <c r="B143" s="1279"/>
      <c r="C143" s="1403"/>
      <c r="D143" s="748"/>
      <c r="E143" s="1201"/>
      <c r="F143" s="1201"/>
      <c r="G143" s="764" t="s">
        <v>272</v>
      </c>
      <c r="H143" s="1042"/>
      <c r="I143" s="164" t="s">
        <v>543</v>
      </c>
      <c r="J143" s="316"/>
      <c r="K143" s="1160" t="s">
        <v>403</v>
      </c>
      <c r="L143" s="1022" t="s">
        <v>403</v>
      </c>
      <c r="M143" s="1016" t="s">
        <v>403</v>
      </c>
      <c r="N143" s="1022"/>
      <c r="O143" s="1021"/>
      <c r="P143" s="1022" t="s">
        <v>403</v>
      </c>
      <c r="Q143" s="1024" t="s">
        <v>405</v>
      </c>
      <c r="R143" s="1016" t="s">
        <v>403</v>
      </c>
      <c r="S143" s="1016" t="s">
        <v>403</v>
      </c>
      <c r="T143" s="1016" t="s">
        <v>405</v>
      </c>
      <c r="U143" s="1021"/>
      <c r="V143" s="1016" t="s">
        <v>403</v>
      </c>
      <c r="W143" s="1021"/>
      <c r="X143" s="1016" t="s">
        <v>403</v>
      </c>
      <c r="Y143" s="1021"/>
      <c r="Z143" s="1016" t="s">
        <v>405</v>
      </c>
      <c r="AA143" s="1016" t="s">
        <v>405</v>
      </c>
      <c r="AB143" s="1016" t="s">
        <v>405</v>
      </c>
      <c r="AC143" s="1016" t="s">
        <v>405</v>
      </c>
      <c r="AD143" s="1016" t="s">
        <v>405</v>
      </c>
      <c r="AE143" s="1021"/>
      <c r="AF143" s="1016" t="s">
        <v>405</v>
      </c>
      <c r="AG143" s="1016" t="s">
        <v>405</v>
      </c>
      <c r="AH143" s="1021"/>
      <c r="AI143" s="1016" t="s">
        <v>405</v>
      </c>
      <c r="AJ143" s="37"/>
      <c r="AK143" s="1016" t="s">
        <v>405</v>
      </c>
      <c r="AL143" s="1022"/>
      <c r="AM143" s="1016" t="s">
        <v>405</v>
      </c>
      <c r="AN143" s="1022"/>
      <c r="AO143" s="1016" t="s">
        <v>405</v>
      </c>
      <c r="AP143" s="1022"/>
      <c r="AQ143" s="1016" t="s">
        <v>405</v>
      </c>
      <c r="AR143" s="1022"/>
      <c r="AS143" s="1016" t="s">
        <v>405</v>
      </c>
      <c r="AT143" s="1022"/>
      <c r="AU143" s="1016" t="s">
        <v>405</v>
      </c>
      <c r="AV143" s="1022"/>
      <c r="AW143" s="1016" t="s">
        <v>405</v>
      </c>
      <c r="AX143" s="1022"/>
      <c r="AY143" s="1022"/>
      <c r="AZ143" s="1016" t="s">
        <v>405</v>
      </c>
      <c r="BA143" s="1022"/>
      <c r="BB143" s="1016" t="s">
        <v>405</v>
      </c>
      <c r="BC143" s="1022"/>
      <c r="BD143" s="1016" t="s">
        <v>405</v>
      </c>
      <c r="BE143" s="1160"/>
      <c r="BF143" s="1022" t="s">
        <v>413</v>
      </c>
      <c r="BG143" s="1160"/>
      <c r="BH143" s="1016" t="s">
        <v>405</v>
      </c>
      <c r="BI143" s="1160"/>
      <c r="BJ143" s="1022" t="s">
        <v>404</v>
      </c>
      <c r="BK143" s="1160"/>
      <c r="BL143" s="1022" t="s">
        <v>404</v>
      </c>
      <c r="BM143" s="1160"/>
      <c r="BN143" s="1022" t="s">
        <v>404</v>
      </c>
      <c r="BO143" s="1160"/>
      <c r="BP143" s="181" t="s">
        <v>404</v>
      </c>
      <c r="BQ143" s="1160"/>
      <c r="BR143" s="181" t="s">
        <v>404</v>
      </c>
      <c r="BS143" s="1160"/>
      <c r="BT143" s="1016" t="s">
        <v>403</v>
      </c>
      <c r="BU143" s="1022"/>
      <c r="BV143" s="1022"/>
      <c r="BW143" s="1016" t="s">
        <v>403</v>
      </c>
      <c r="BX143" s="1022"/>
      <c r="BY143" s="1016" t="s">
        <v>403</v>
      </c>
      <c r="BZ143" s="1022"/>
      <c r="CA143" s="1022"/>
      <c r="CB143" s="1016" t="s">
        <v>403</v>
      </c>
      <c r="CC143" s="1022"/>
      <c r="CD143" s="1022"/>
      <c r="CE143" s="1022"/>
      <c r="CF143" s="1016" t="s">
        <v>403</v>
      </c>
      <c r="CG143" s="1022"/>
      <c r="CH143" s="1016" t="s">
        <v>405</v>
      </c>
      <c r="CI143" s="1016" t="s">
        <v>403</v>
      </c>
      <c r="CJ143" s="1022"/>
      <c r="CK143" s="1021"/>
      <c r="CL143" s="1016" t="s">
        <v>403</v>
      </c>
      <c r="CM143" s="1022"/>
      <c r="CN143" s="37"/>
      <c r="CO143" s="1016" t="s">
        <v>405</v>
      </c>
      <c r="CP143" s="1022"/>
      <c r="CQ143" s="37"/>
      <c r="CR143" s="1016" t="s">
        <v>405</v>
      </c>
      <c r="CS143" s="1022"/>
      <c r="CT143" s="1046" t="s">
        <v>404</v>
      </c>
      <c r="CU143" s="1022"/>
      <c r="CV143" s="1046" t="s">
        <v>404</v>
      </c>
      <c r="CW143" s="1022"/>
      <c r="CX143" s="1016" t="s">
        <v>403</v>
      </c>
      <c r="CY143" s="1021"/>
      <c r="CZ143" s="1016" t="s">
        <v>403</v>
      </c>
      <c r="DA143" s="1022"/>
      <c r="DB143" s="1016" t="s">
        <v>403</v>
      </c>
      <c r="DC143" s="1022"/>
      <c r="DD143" s="1016" t="s">
        <v>405</v>
      </c>
      <c r="DE143" s="1022"/>
      <c r="DF143" s="1016" t="s">
        <v>405</v>
      </c>
      <c r="DG143" s="1022"/>
      <c r="DH143" s="1016" t="s">
        <v>403</v>
      </c>
      <c r="DI143" s="1021"/>
      <c r="DJ143" s="1016" t="s">
        <v>403</v>
      </c>
      <c r="DK143" s="1021"/>
      <c r="DL143" s="1016" t="s">
        <v>405</v>
      </c>
      <c r="DM143" s="1022"/>
      <c r="DN143" s="1016" t="s">
        <v>405</v>
      </c>
      <c r="DO143" s="1022"/>
      <c r="DP143" s="1016" t="s">
        <v>405</v>
      </c>
      <c r="DQ143" s="1021"/>
      <c r="DR143" s="1016" t="s">
        <v>405</v>
      </c>
      <c r="DS143" s="1021"/>
      <c r="DT143" s="1016" t="s">
        <v>405</v>
      </c>
      <c r="DU143" s="1047"/>
      <c r="DV143" s="1046" t="s">
        <v>404</v>
      </c>
      <c r="DW143" s="1022"/>
      <c r="DX143" s="1016" t="s">
        <v>405</v>
      </c>
      <c r="DY143" s="1022"/>
      <c r="DZ143" s="1016" t="s">
        <v>405</v>
      </c>
      <c r="EA143" s="1022"/>
      <c r="EB143" s="1016" t="s">
        <v>405</v>
      </c>
      <c r="EC143" s="1022"/>
      <c r="ED143" s="1016" t="s">
        <v>405</v>
      </c>
      <c r="EE143" s="1160"/>
      <c r="EF143" s="1022" t="s">
        <v>404</v>
      </c>
      <c r="EG143" s="1022"/>
      <c r="EH143" s="1016" t="s">
        <v>405</v>
      </c>
      <c r="EI143" s="1022"/>
      <c r="EJ143" s="1016" t="s">
        <v>403</v>
      </c>
      <c r="EK143" s="43"/>
      <c r="EL143" s="1021"/>
      <c r="EM143" s="1016" t="s">
        <v>404</v>
      </c>
      <c r="EN143" s="1021"/>
      <c r="EO143" s="1016" t="s">
        <v>404</v>
      </c>
      <c r="EP143" s="1021"/>
      <c r="EQ143" s="1016" t="s">
        <v>403</v>
      </c>
      <c r="ER143" s="1021"/>
      <c r="ES143" s="1168" t="s">
        <v>405</v>
      </c>
      <c r="ET143" s="272" t="s">
        <v>530</v>
      </c>
      <c r="EU143" s="273" t="s">
        <v>531</v>
      </c>
      <c r="EV143" s="1016" t="s">
        <v>405</v>
      </c>
      <c r="EW143" s="43" t="s">
        <v>530</v>
      </c>
      <c r="EX143" s="44" t="s">
        <v>531</v>
      </c>
      <c r="EY143" s="1016" t="s">
        <v>403</v>
      </c>
      <c r="EZ143" s="43"/>
      <c r="FA143" s="1016" t="s">
        <v>403</v>
      </c>
      <c r="FB143" s="37"/>
      <c r="FC143" s="197" t="s">
        <v>403</v>
      </c>
      <c r="FD143" s="43"/>
      <c r="FE143" s="37"/>
      <c r="FF143" s="1022" t="s">
        <v>404</v>
      </c>
      <c r="FG143" s="1023"/>
      <c r="FH143" s="1022" t="s">
        <v>404</v>
      </c>
      <c r="FI143" s="1016" t="s">
        <v>404</v>
      </c>
      <c r="FJ143" s="1021"/>
      <c r="FK143" s="1016" t="s">
        <v>404</v>
      </c>
      <c r="FL143" s="1021"/>
      <c r="FM143" s="1016" t="s">
        <v>404</v>
      </c>
      <c r="FN143" s="1021"/>
      <c r="FO143" s="1016" t="s">
        <v>404</v>
      </c>
      <c r="FP143" s="1022"/>
      <c r="FQ143" s="1016" t="s">
        <v>404</v>
      </c>
      <c r="FR143" s="1021"/>
      <c r="FS143" s="1016" t="s">
        <v>404</v>
      </c>
      <c r="FT143" s="1021"/>
      <c r="FU143" s="1016" t="s">
        <v>404</v>
      </c>
      <c r="FV143" s="1021"/>
      <c r="FW143" s="1016" t="s">
        <v>404</v>
      </c>
      <c r="FX143" s="1003"/>
      <c r="FY143" s="1022" t="s">
        <v>404</v>
      </c>
      <c r="FZ143" s="1006"/>
      <c r="GA143" s="1162"/>
    </row>
    <row r="144" spans="2:183" ht="20.100000000000001" customHeight="1">
      <c r="B144" s="1279"/>
      <c r="C144" s="1403"/>
      <c r="D144" s="748"/>
      <c r="E144" s="1201"/>
      <c r="F144" s="1201"/>
      <c r="G144" s="764" t="s">
        <v>488</v>
      </c>
      <c r="H144" s="1042"/>
      <c r="I144" s="164" t="s">
        <v>543</v>
      </c>
      <c r="J144" s="316"/>
      <c r="K144" s="1160" t="s">
        <v>403</v>
      </c>
      <c r="L144" s="1022" t="s">
        <v>403</v>
      </c>
      <c r="M144" s="1016" t="s">
        <v>403</v>
      </c>
      <c r="N144" s="1022"/>
      <c r="O144" s="1021"/>
      <c r="P144" s="1024" t="s">
        <v>403</v>
      </c>
      <c r="Q144" s="1022" t="s">
        <v>413</v>
      </c>
      <c r="R144" s="1016" t="s">
        <v>403</v>
      </c>
      <c r="S144" s="1016" t="s">
        <v>403</v>
      </c>
      <c r="T144" s="1016" t="s">
        <v>413</v>
      </c>
      <c r="U144" s="1021"/>
      <c r="V144" s="1016" t="s">
        <v>403</v>
      </c>
      <c r="W144" s="1021"/>
      <c r="X144" s="1016" t="s">
        <v>403</v>
      </c>
      <c r="Y144" s="1021"/>
      <c r="Z144" s="1024" t="s">
        <v>403</v>
      </c>
      <c r="AA144" s="1024" t="s">
        <v>413</v>
      </c>
      <c r="AB144" s="1024" t="s">
        <v>413</v>
      </c>
      <c r="AC144" s="1024" t="s">
        <v>413</v>
      </c>
      <c r="AD144" s="1016" t="s">
        <v>413</v>
      </c>
      <c r="AE144" s="1021"/>
      <c r="AF144" s="1024" t="s">
        <v>413</v>
      </c>
      <c r="AG144" s="1016" t="s">
        <v>413</v>
      </c>
      <c r="AH144" s="1021"/>
      <c r="AI144" s="1016" t="s">
        <v>413</v>
      </c>
      <c r="AJ144" s="37"/>
      <c r="AK144" s="1016" t="s">
        <v>413</v>
      </c>
      <c r="AL144" s="1022"/>
      <c r="AM144" s="1016" t="s">
        <v>413</v>
      </c>
      <c r="AN144" s="1022"/>
      <c r="AO144" s="1016" t="s">
        <v>413</v>
      </c>
      <c r="AP144" s="1022"/>
      <c r="AQ144" s="1016" t="s">
        <v>413</v>
      </c>
      <c r="AR144" s="1022"/>
      <c r="AS144" s="1016" t="s">
        <v>413</v>
      </c>
      <c r="AT144" s="1022"/>
      <c r="AU144" s="1016" t="s">
        <v>413</v>
      </c>
      <c r="AV144" s="1022"/>
      <c r="AW144" s="1016" t="s">
        <v>413</v>
      </c>
      <c r="AX144" s="1022"/>
      <c r="AY144" s="1022"/>
      <c r="AZ144" s="1016" t="s">
        <v>413</v>
      </c>
      <c r="BA144" s="1022"/>
      <c r="BB144" s="1016" t="s">
        <v>413</v>
      </c>
      <c r="BC144" s="1022"/>
      <c r="BD144" s="1016" t="s">
        <v>413</v>
      </c>
      <c r="BE144" s="1160"/>
      <c r="BF144" s="1022" t="s">
        <v>413</v>
      </c>
      <c r="BG144" s="1160"/>
      <c r="BH144" s="1016" t="s">
        <v>413</v>
      </c>
      <c r="BI144" s="1160"/>
      <c r="BJ144" s="1022" t="s">
        <v>413</v>
      </c>
      <c r="BK144" s="1160"/>
      <c r="BL144" s="1022" t="s">
        <v>413</v>
      </c>
      <c r="BM144" s="1160"/>
      <c r="BN144" s="1022" t="s">
        <v>413</v>
      </c>
      <c r="BO144" s="1160"/>
      <c r="BP144" s="209" t="s">
        <v>413</v>
      </c>
      <c r="BQ144" s="1160"/>
      <c r="BR144" s="181" t="s">
        <v>413</v>
      </c>
      <c r="BS144" s="1160"/>
      <c r="BT144" s="1016" t="s">
        <v>403</v>
      </c>
      <c r="BU144" s="1022"/>
      <c r="BV144" s="1022"/>
      <c r="BW144" s="1016" t="s">
        <v>403</v>
      </c>
      <c r="BX144" s="1022"/>
      <c r="BY144" s="1016" t="s">
        <v>403</v>
      </c>
      <c r="BZ144" s="1022"/>
      <c r="CA144" s="1022"/>
      <c r="CB144" s="1016" t="s">
        <v>403</v>
      </c>
      <c r="CC144" s="1022"/>
      <c r="CD144" s="1022"/>
      <c r="CE144" s="1022"/>
      <c r="CF144" s="1016" t="s">
        <v>403</v>
      </c>
      <c r="CG144" s="1022"/>
      <c r="CH144" s="1016" t="s">
        <v>403</v>
      </c>
      <c r="CI144" s="1016" t="s">
        <v>403</v>
      </c>
      <c r="CJ144" s="1022"/>
      <c r="CK144" s="1021"/>
      <c r="CL144" s="1016" t="s">
        <v>403</v>
      </c>
      <c r="CM144" s="1022"/>
      <c r="CN144" s="37"/>
      <c r="CO144" s="1016" t="s">
        <v>403</v>
      </c>
      <c r="CP144" s="1022"/>
      <c r="CQ144" s="37"/>
      <c r="CR144" s="1016" t="s">
        <v>403</v>
      </c>
      <c r="CS144" s="1022"/>
      <c r="CT144" s="1016" t="s">
        <v>413</v>
      </c>
      <c r="CU144" s="1022"/>
      <c r="CV144" s="1016" t="s">
        <v>413</v>
      </c>
      <c r="CW144" s="1022"/>
      <c r="CX144" s="1016" t="s">
        <v>403</v>
      </c>
      <c r="CY144" s="1021"/>
      <c r="CZ144" s="1016" t="s">
        <v>403</v>
      </c>
      <c r="DA144" s="1022"/>
      <c r="DB144" s="1016" t="s">
        <v>403</v>
      </c>
      <c r="DC144" s="1022"/>
      <c r="DD144" s="1016" t="s">
        <v>403</v>
      </c>
      <c r="DE144" s="1022"/>
      <c r="DF144" s="1016" t="s">
        <v>403</v>
      </c>
      <c r="DG144" s="1022"/>
      <c r="DH144" s="1016" t="s">
        <v>403</v>
      </c>
      <c r="DI144" s="1021"/>
      <c r="DJ144" s="1016" t="s">
        <v>403</v>
      </c>
      <c r="DK144" s="1021"/>
      <c r="DL144" s="1016" t="s">
        <v>403</v>
      </c>
      <c r="DM144" s="1022"/>
      <c r="DN144" s="1016" t="s">
        <v>403</v>
      </c>
      <c r="DO144" s="1022"/>
      <c r="DP144" s="1016" t="s">
        <v>403</v>
      </c>
      <c r="DQ144" s="1021"/>
      <c r="DR144" s="1016" t="s">
        <v>403</v>
      </c>
      <c r="DS144" s="1021"/>
      <c r="DT144" s="1016" t="s">
        <v>403</v>
      </c>
      <c r="DU144" s="1047"/>
      <c r="DV144" s="1046" t="s">
        <v>404</v>
      </c>
      <c r="DW144" s="1022"/>
      <c r="DX144" s="1016" t="s">
        <v>403</v>
      </c>
      <c r="DY144" s="1022"/>
      <c r="DZ144" s="1016" t="s">
        <v>403</v>
      </c>
      <c r="EA144" s="1022"/>
      <c r="EB144" s="1016" t="s">
        <v>403</v>
      </c>
      <c r="EC144" s="1022"/>
      <c r="ED144" s="1016" t="s">
        <v>403</v>
      </c>
      <c r="EE144" s="1160"/>
      <c r="EF144" s="1022" t="s">
        <v>413</v>
      </c>
      <c r="EG144" s="1022"/>
      <c r="EH144" s="1016" t="s">
        <v>403</v>
      </c>
      <c r="EI144" s="1022"/>
      <c r="EJ144" s="1016" t="s">
        <v>403</v>
      </c>
      <c r="EK144" s="43"/>
      <c r="EL144" s="1021"/>
      <c r="EM144" s="1016" t="s">
        <v>404</v>
      </c>
      <c r="EN144" s="1021"/>
      <c r="EO144" s="1016" t="s">
        <v>404</v>
      </c>
      <c r="EP144" s="1021"/>
      <c r="EQ144" s="1016" t="s">
        <v>403</v>
      </c>
      <c r="ER144" s="1021"/>
      <c r="ES144" s="1168" t="s">
        <v>405</v>
      </c>
      <c r="ET144" s="272" t="s">
        <v>530</v>
      </c>
      <c r="EU144" s="273" t="s">
        <v>531</v>
      </c>
      <c r="EV144" s="1016" t="s">
        <v>405</v>
      </c>
      <c r="EW144" s="43" t="s">
        <v>530</v>
      </c>
      <c r="EX144" s="44" t="s">
        <v>531</v>
      </c>
      <c r="EY144" s="1016" t="s">
        <v>403</v>
      </c>
      <c r="EZ144" s="43"/>
      <c r="FA144" s="1016" t="s">
        <v>403</v>
      </c>
      <c r="FB144" s="37"/>
      <c r="FC144" s="197" t="s">
        <v>403</v>
      </c>
      <c r="FD144" s="43"/>
      <c r="FE144" s="37"/>
      <c r="FF144" s="1022" t="s">
        <v>404</v>
      </c>
      <c r="FG144" s="1023"/>
      <c r="FH144" s="1022" t="s">
        <v>404</v>
      </c>
      <c r="FI144" s="1016" t="s">
        <v>404</v>
      </c>
      <c r="FJ144" s="1021"/>
      <c r="FK144" s="1016" t="s">
        <v>404</v>
      </c>
      <c r="FL144" s="1021"/>
      <c r="FM144" s="1016" t="s">
        <v>404</v>
      </c>
      <c r="FN144" s="1021"/>
      <c r="FO144" s="1016" t="s">
        <v>404</v>
      </c>
      <c r="FP144" s="1022"/>
      <c r="FQ144" s="1016" t="s">
        <v>404</v>
      </c>
      <c r="FR144" s="1021"/>
      <c r="FS144" s="1016" t="s">
        <v>404</v>
      </c>
      <c r="FT144" s="1021"/>
      <c r="FU144" s="1016" t="s">
        <v>404</v>
      </c>
      <c r="FV144" s="1021"/>
      <c r="FW144" s="1016" t="s">
        <v>404</v>
      </c>
      <c r="FX144" s="1003"/>
      <c r="FY144" s="1022" t="s">
        <v>404</v>
      </c>
      <c r="FZ144" s="1006"/>
      <c r="GA144" s="1162"/>
    </row>
    <row r="145" spans="2:183" ht="20.100000000000001" customHeight="1">
      <c r="B145" s="1279"/>
      <c r="C145" s="1403"/>
      <c r="D145" s="748"/>
      <c r="E145" s="1201"/>
      <c r="F145" s="1201"/>
      <c r="G145" s="765" t="s">
        <v>274</v>
      </c>
      <c r="H145" s="1019"/>
      <c r="I145" s="164" t="s">
        <v>543</v>
      </c>
      <c r="J145" s="316"/>
      <c r="K145" s="1160" t="s">
        <v>404</v>
      </c>
      <c r="L145" s="1022" t="s">
        <v>404</v>
      </c>
      <c r="M145" s="1016" t="s">
        <v>404</v>
      </c>
      <c r="N145" s="1022"/>
      <c r="O145" s="1021"/>
      <c r="P145" s="1160" t="s">
        <v>404</v>
      </c>
      <c r="Q145" s="1022" t="s">
        <v>413</v>
      </c>
      <c r="R145" s="1016" t="s">
        <v>404</v>
      </c>
      <c r="S145" s="1016" t="s">
        <v>404</v>
      </c>
      <c r="T145" s="1016" t="s">
        <v>413</v>
      </c>
      <c r="U145" s="1021"/>
      <c r="V145" s="1016" t="s">
        <v>403</v>
      </c>
      <c r="W145" s="1021"/>
      <c r="X145" s="1016" t="s">
        <v>403</v>
      </c>
      <c r="Y145" s="1021"/>
      <c r="Z145" s="1016" t="s">
        <v>404</v>
      </c>
      <c r="AA145" s="1016" t="s">
        <v>413</v>
      </c>
      <c r="AB145" s="1016" t="s">
        <v>413</v>
      </c>
      <c r="AC145" s="1016" t="s">
        <v>413</v>
      </c>
      <c r="AD145" s="1016" t="s">
        <v>413</v>
      </c>
      <c r="AE145" s="1021"/>
      <c r="AF145" s="1016" t="s">
        <v>413</v>
      </c>
      <c r="AG145" s="1016" t="s">
        <v>413</v>
      </c>
      <c r="AH145" s="1021"/>
      <c r="AI145" s="1016" t="s">
        <v>413</v>
      </c>
      <c r="AJ145" s="37"/>
      <c r="AK145" s="1016" t="s">
        <v>413</v>
      </c>
      <c r="AL145" s="1022"/>
      <c r="AM145" s="1016" t="s">
        <v>413</v>
      </c>
      <c r="AN145" s="1022"/>
      <c r="AO145" s="1016" t="s">
        <v>413</v>
      </c>
      <c r="AP145" s="1022"/>
      <c r="AQ145" s="1016" t="s">
        <v>413</v>
      </c>
      <c r="AR145" s="1022"/>
      <c r="AS145" s="1016" t="s">
        <v>413</v>
      </c>
      <c r="AT145" s="1022"/>
      <c r="AU145" s="1016" t="s">
        <v>413</v>
      </c>
      <c r="AV145" s="1022"/>
      <c r="AW145" s="1016" t="s">
        <v>413</v>
      </c>
      <c r="AX145" s="1022"/>
      <c r="AY145" s="1022"/>
      <c r="AZ145" s="1016" t="s">
        <v>413</v>
      </c>
      <c r="BA145" s="1022"/>
      <c r="BB145" s="1016" t="s">
        <v>413</v>
      </c>
      <c r="BC145" s="1022"/>
      <c r="BD145" s="1016" t="s">
        <v>413</v>
      </c>
      <c r="BE145" s="1160"/>
      <c r="BF145" s="1022" t="s">
        <v>413</v>
      </c>
      <c r="BG145" s="1160"/>
      <c r="BH145" s="1016" t="s">
        <v>413</v>
      </c>
      <c r="BI145" s="1160"/>
      <c r="BJ145" s="1022" t="s">
        <v>413</v>
      </c>
      <c r="BK145" s="1160"/>
      <c r="BL145" s="1022" t="s">
        <v>413</v>
      </c>
      <c r="BM145" s="1160"/>
      <c r="BN145" s="1022" t="s">
        <v>413</v>
      </c>
      <c r="BO145" s="1160"/>
      <c r="BP145" s="209" t="s">
        <v>413</v>
      </c>
      <c r="BQ145" s="1160"/>
      <c r="BR145" s="181" t="s">
        <v>413</v>
      </c>
      <c r="BS145" s="1160"/>
      <c r="BT145" s="1016" t="s">
        <v>404</v>
      </c>
      <c r="BU145" s="1022"/>
      <c r="BV145" s="1022"/>
      <c r="BW145" s="1016" t="s">
        <v>404</v>
      </c>
      <c r="BX145" s="1022"/>
      <c r="BY145" s="1016" t="s">
        <v>404</v>
      </c>
      <c r="BZ145" s="1022"/>
      <c r="CA145" s="1022"/>
      <c r="CB145" s="1016" t="s">
        <v>404</v>
      </c>
      <c r="CC145" s="1022"/>
      <c r="CD145" s="1022"/>
      <c r="CE145" s="1022"/>
      <c r="CF145" s="1016" t="s">
        <v>404</v>
      </c>
      <c r="CG145" s="1022"/>
      <c r="CH145" s="1016" t="s">
        <v>413</v>
      </c>
      <c r="CI145" s="1016" t="s">
        <v>404</v>
      </c>
      <c r="CJ145" s="1022"/>
      <c r="CK145" s="1021"/>
      <c r="CL145" s="1016" t="s">
        <v>413</v>
      </c>
      <c r="CM145" s="1022"/>
      <c r="CN145" s="37"/>
      <c r="CO145" s="1016" t="s">
        <v>413</v>
      </c>
      <c r="CP145" s="1022"/>
      <c r="CQ145" s="37"/>
      <c r="CR145" s="1016" t="s">
        <v>413</v>
      </c>
      <c r="CS145" s="1022"/>
      <c r="CT145" s="1016" t="s">
        <v>413</v>
      </c>
      <c r="CU145" s="1022"/>
      <c r="CV145" s="1016" t="s">
        <v>413</v>
      </c>
      <c r="CW145" s="1022"/>
      <c r="CX145" s="1016" t="s">
        <v>404</v>
      </c>
      <c r="CY145" s="1021"/>
      <c r="CZ145" s="1016" t="s">
        <v>404</v>
      </c>
      <c r="DA145" s="1022"/>
      <c r="DB145" s="1016" t="s">
        <v>404</v>
      </c>
      <c r="DC145" s="1022"/>
      <c r="DD145" s="1016" t="s">
        <v>413</v>
      </c>
      <c r="DE145" s="1022"/>
      <c r="DF145" s="1016" t="s">
        <v>404</v>
      </c>
      <c r="DG145" s="1022"/>
      <c r="DH145" s="1016" t="s">
        <v>413</v>
      </c>
      <c r="DI145" s="1021"/>
      <c r="DJ145" s="1016" t="s">
        <v>404</v>
      </c>
      <c r="DK145" s="1021"/>
      <c r="DL145" s="1016" t="s">
        <v>413</v>
      </c>
      <c r="DM145" s="1022"/>
      <c r="DN145" s="1016" t="s">
        <v>413</v>
      </c>
      <c r="DO145" s="1022"/>
      <c r="DP145" s="1016" t="s">
        <v>413</v>
      </c>
      <c r="DQ145" s="1021"/>
      <c r="DR145" s="1016" t="s">
        <v>413</v>
      </c>
      <c r="DS145" s="1021"/>
      <c r="DT145" s="1016" t="s">
        <v>413</v>
      </c>
      <c r="DU145" s="1047"/>
      <c r="DV145" s="1046" t="s">
        <v>404</v>
      </c>
      <c r="DW145" s="1022"/>
      <c r="DX145" s="1016" t="s">
        <v>413</v>
      </c>
      <c r="DY145" s="1022"/>
      <c r="DZ145" s="1016" t="s">
        <v>413</v>
      </c>
      <c r="EA145" s="1022"/>
      <c r="EB145" s="1016" t="s">
        <v>413</v>
      </c>
      <c r="EC145" s="1022"/>
      <c r="ED145" s="1016" t="s">
        <v>413</v>
      </c>
      <c r="EE145" s="1160"/>
      <c r="EF145" s="1022" t="s">
        <v>413</v>
      </c>
      <c r="EG145" s="1022"/>
      <c r="EH145" s="1016" t="s">
        <v>413</v>
      </c>
      <c r="EI145" s="1022"/>
      <c r="EJ145" s="1016" t="s">
        <v>404</v>
      </c>
      <c r="EK145" s="43"/>
      <c r="EL145" s="1021"/>
      <c r="EM145" s="1016" t="s">
        <v>404</v>
      </c>
      <c r="EN145" s="1021"/>
      <c r="EO145" s="1016" t="s">
        <v>404</v>
      </c>
      <c r="EP145" s="1021"/>
      <c r="EQ145" s="1016" t="s">
        <v>413</v>
      </c>
      <c r="ER145" s="1021"/>
      <c r="ES145" s="1168" t="s">
        <v>405</v>
      </c>
      <c r="ET145" s="272" t="s">
        <v>530</v>
      </c>
      <c r="EU145" s="273" t="s">
        <v>531</v>
      </c>
      <c r="EV145" s="1016" t="s">
        <v>405</v>
      </c>
      <c r="EW145" s="43" t="s">
        <v>530</v>
      </c>
      <c r="EX145" s="44" t="s">
        <v>531</v>
      </c>
      <c r="EY145" s="1016" t="s">
        <v>413</v>
      </c>
      <c r="EZ145" s="43"/>
      <c r="FA145" s="1016" t="s">
        <v>413</v>
      </c>
      <c r="FB145" s="37"/>
      <c r="FC145" s="197" t="s">
        <v>403</v>
      </c>
      <c r="FD145" s="43"/>
      <c r="FE145" s="37"/>
      <c r="FF145" s="1022" t="s">
        <v>404</v>
      </c>
      <c r="FG145" s="1023"/>
      <c r="FH145" s="1022" t="s">
        <v>404</v>
      </c>
      <c r="FI145" s="1016" t="s">
        <v>404</v>
      </c>
      <c r="FJ145" s="1021"/>
      <c r="FK145" s="1016" t="s">
        <v>404</v>
      </c>
      <c r="FL145" s="1021"/>
      <c r="FM145" s="1016" t="s">
        <v>404</v>
      </c>
      <c r="FN145" s="1021"/>
      <c r="FO145" s="1016" t="s">
        <v>404</v>
      </c>
      <c r="FP145" s="1022"/>
      <c r="FQ145" s="1016" t="s">
        <v>404</v>
      </c>
      <c r="FR145" s="1021"/>
      <c r="FS145" s="1016" t="s">
        <v>404</v>
      </c>
      <c r="FT145" s="1021"/>
      <c r="FU145" s="1016" t="s">
        <v>404</v>
      </c>
      <c r="FV145" s="1021"/>
      <c r="FW145" s="1016" t="s">
        <v>404</v>
      </c>
      <c r="FX145" s="1003"/>
      <c r="FY145" s="1022" t="s">
        <v>404</v>
      </c>
      <c r="FZ145" s="1006"/>
      <c r="GA145" s="1162"/>
    </row>
    <row r="146" spans="2:183" ht="20.100000000000001" customHeight="1">
      <c r="B146" s="1279"/>
      <c r="C146" s="1403"/>
      <c r="D146" s="748"/>
      <c r="E146" s="1201"/>
      <c r="F146" s="1201"/>
      <c r="G146" s="765" t="s">
        <v>275</v>
      </c>
      <c r="H146" s="1019"/>
      <c r="I146" s="164" t="s">
        <v>543</v>
      </c>
      <c r="J146" s="316"/>
      <c r="K146" s="1160" t="s">
        <v>404</v>
      </c>
      <c r="L146" s="1022" t="s">
        <v>404</v>
      </c>
      <c r="M146" s="1016" t="s">
        <v>404</v>
      </c>
      <c r="N146" s="1022"/>
      <c r="O146" s="1021"/>
      <c r="P146" s="1160" t="s">
        <v>404</v>
      </c>
      <c r="Q146" s="1022" t="s">
        <v>403</v>
      </c>
      <c r="R146" s="1016" t="s">
        <v>404</v>
      </c>
      <c r="S146" s="1016" t="s">
        <v>404</v>
      </c>
      <c r="T146" s="1016" t="s">
        <v>403</v>
      </c>
      <c r="U146" s="1021"/>
      <c r="V146" s="1016" t="s">
        <v>403</v>
      </c>
      <c r="W146" s="1021"/>
      <c r="X146" s="1016" t="s">
        <v>403</v>
      </c>
      <c r="Y146" s="1021"/>
      <c r="Z146" s="1016" t="s">
        <v>404</v>
      </c>
      <c r="AA146" s="1016" t="s">
        <v>403</v>
      </c>
      <c r="AB146" s="1016" t="s">
        <v>403</v>
      </c>
      <c r="AC146" s="1016" t="s">
        <v>403</v>
      </c>
      <c r="AD146" s="1016" t="s">
        <v>403</v>
      </c>
      <c r="AE146" s="1021"/>
      <c r="AF146" s="1016" t="s">
        <v>403</v>
      </c>
      <c r="AG146" s="1016" t="s">
        <v>403</v>
      </c>
      <c r="AH146" s="1021"/>
      <c r="AI146" s="1016" t="s">
        <v>403</v>
      </c>
      <c r="AJ146" s="37"/>
      <c r="AK146" s="1016" t="s">
        <v>403</v>
      </c>
      <c r="AL146" s="1022"/>
      <c r="AM146" s="1016" t="s">
        <v>403</v>
      </c>
      <c r="AN146" s="1022"/>
      <c r="AO146" s="1016" t="s">
        <v>403</v>
      </c>
      <c r="AP146" s="1022"/>
      <c r="AQ146" s="1016" t="s">
        <v>403</v>
      </c>
      <c r="AR146" s="1022"/>
      <c r="AS146" s="1016" t="s">
        <v>403</v>
      </c>
      <c r="AT146" s="1022"/>
      <c r="AU146" s="1016" t="s">
        <v>403</v>
      </c>
      <c r="AV146" s="1022"/>
      <c r="AW146" s="1016" t="s">
        <v>403</v>
      </c>
      <c r="AX146" s="1022"/>
      <c r="AY146" s="1022"/>
      <c r="AZ146" s="1016" t="s">
        <v>403</v>
      </c>
      <c r="BA146" s="1022"/>
      <c r="BB146" s="1016" t="s">
        <v>403</v>
      </c>
      <c r="BC146" s="1022"/>
      <c r="BD146" s="1016" t="s">
        <v>403</v>
      </c>
      <c r="BE146" s="1160"/>
      <c r="BF146" s="1022" t="s">
        <v>404</v>
      </c>
      <c r="BG146" s="1160"/>
      <c r="BH146" s="1016" t="s">
        <v>403</v>
      </c>
      <c r="BI146" s="1160"/>
      <c r="BJ146" s="1022" t="s">
        <v>403</v>
      </c>
      <c r="BK146" s="1160"/>
      <c r="BL146" s="1022" t="s">
        <v>403</v>
      </c>
      <c r="BM146" s="1160"/>
      <c r="BN146" s="1022" t="s">
        <v>403</v>
      </c>
      <c r="BO146" s="1160"/>
      <c r="BP146" s="209" t="s">
        <v>403</v>
      </c>
      <c r="BQ146" s="1160"/>
      <c r="BR146" s="181" t="s">
        <v>404</v>
      </c>
      <c r="BS146" s="1160"/>
      <c r="BT146" s="1016" t="s">
        <v>404</v>
      </c>
      <c r="BU146" s="1022"/>
      <c r="BV146" s="1022"/>
      <c r="BW146" s="1016" t="s">
        <v>404</v>
      </c>
      <c r="BX146" s="1022"/>
      <c r="BY146" s="1016" t="s">
        <v>404</v>
      </c>
      <c r="BZ146" s="1022"/>
      <c r="CA146" s="1022"/>
      <c r="CB146" s="1016" t="s">
        <v>404</v>
      </c>
      <c r="CC146" s="1022"/>
      <c r="CD146" s="1022"/>
      <c r="CE146" s="1022"/>
      <c r="CF146" s="1016" t="s">
        <v>404</v>
      </c>
      <c r="CG146" s="1022"/>
      <c r="CH146" s="1016" t="s">
        <v>403</v>
      </c>
      <c r="CI146" s="1016" t="s">
        <v>404</v>
      </c>
      <c r="CJ146" s="1022"/>
      <c r="CK146" s="1021"/>
      <c r="CL146" s="1016" t="s">
        <v>403</v>
      </c>
      <c r="CM146" s="1022"/>
      <c r="CN146" s="37"/>
      <c r="CO146" s="1016" t="s">
        <v>403</v>
      </c>
      <c r="CP146" s="1022"/>
      <c r="CQ146" s="37"/>
      <c r="CR146" s="1016" t="s">
        <v>403</v>
      </c>
      <c r="CS146" s="1022"/>
      <c r="CT146" s="1016" t="s">
        <v>403</v>
      </c>
      <c r="CU146" s="1022"/>
      <c r="CV146" s="1016" t="s">
        <v>403</v>
      </c>
      <c r="CW146" s="1022"/>
      <c r="CX146" s="1016" t="s">
        <v>404</v>
      </c>
      <c r="CY146" s="1021"/>
      <c r="CZ146" s="1016" t="s">
        <v>404</v>
      </c>
      <c r="DA146" s="1022"/>
      <c r="DB146" s="1016" t="s">
        <v>404</v>
      </c>
      <c r="DC146" s="1022"/>
      <c r="DD146" s="1016" t="s">
        <v>403</v>
      </c>
      <c r="DE146" s="1022"/>
      <c r="DF146" s="1016" t="s">
        <v>404</v>
      </c>
      <c r="DG146" s="1022"/>
      <c r="DH146" s="1016" t="s">
        <v>403</v>
      </c>
      <c r="DI146" s="1021"/>
      <c r="DJ146" s="1016" t="s">
        <v>404</v>
      </c>
      <c r="DK146" s="1021"/>
      <c r="DL146" s="1016" t="s">
        <v>403</v>
      </c>
      <c r="DM146" s="1022"/>
      <c r="DN146" s="1016" t="s">
        <v>403</v>
      </c>
      <c r="DO146" s="1022"/>
      <c r="DP146" s="1016" t="s">
        <v>403</v>
      </c>
      <c r="DQ146" s="1021"/>
      <c r="DR146" s="1016" t="s">
        <v>403</v>
      </c>
      <c r="DS146" s="1021"/>
      <c r="DT146" s="1016" t="s">
        <v>403</v>
      </c>
      <c r="DU146" s="1047"/>
      <c r="DV146" s="1046" t="s">
        <v>404</v>
      </c>
      <c r="DW146" s="1022"/>
      <c r="DX146" s="1016" t="s">
        <v>403</v>
      </c>
      <c r="DY146" s="1022"/>
      <c r="DZ146" s="1016" t="s">
        <v>403</v>
      </c>
      <c r="EA146" s="1022"/>
      <c r="EB146" s="1016" t="s">
        <v>403</v>
      </c>
      <c r="EC146" s="1022"/>
      <c r="ED146" s="1016" t="s">
        <v>403</v>
      </c>
      <c r="EE146" s="1160"/>
      <c r="EF146" s="1022" t="s">
        <v>403</v>
      </c>
      <c r="EG146" s="1022"/>
      <c r="EH146" s="1016" t="s">
        <v>403</v>
      </c>
      <c r="EI146" s="1022"/>
      <c r="EJ146" s="1016" t="s">
        <v>404</v>
      </c>
      <c r="EK146" s="43"/>
      <c r="EL146" s="1021"/>
      <c r="EM146" s="1016" t="s">
        <v>404</v>
      </c>
      <c r="EN146" s="1021"/>
      <c r="EO146" s="1016" t="s">
        <v>404</v>
      </c>
      <c r="EP146" s="1021"/>
      <c r="EQ146" s="1016" t="s">
        <v>403</v>
      </c>
      <c r="ER146" s="1021"/>
      <c r="ES146" s="1168" t="s">
        <v>403</v>
      </c>
      <c r="ET146" s="272"/>
      <c r="EU146" s="273"/>
      <c r="EV146" s="1016" t="s">
        <v>403</v>
      </c>
      <c r="EW146" s="43"/>
      <c r="EX146" s="44"/>
      <c r="EY146" s="1016" t="s">
        <v>403</v>
      </c>
      <c r="EZ146" s="43"/>
      <c r="FA146" s="1016" t="s">
        <v>403</v>
      </c>
      <c r="FB146" s="37"/>
      <c r="FC146" s="197" t="s">
        <v>403</v>
      </c>
      <c r="FD146" s="43"/>
      <c r="FE146" s="37"/>
      <c r="FF146" s="1022" t="s">
        <v>404</v>
      </c>
      <c r="FG146" s="1023"/>
      <c r="FH146" s="1022" t="s">
        <v>404</v>
      </c>
      <c r="FI146" s="1016" t="s">
        <v>404</v>
      </c>
      <c r="FJ146" s="1021"/>
      <c r="FK146" s="1016" t="s">
        <v>404</v>
      </c>
      <c r="FL146" s="1021"/>
      <c r="FM146" s="1016" t="s">
        <v>404</v>
      </c>
      <c r="FN146" s="1021"/>
      <c r="FO146" s="1016" t="s">
        <v>404</v>
      </c>
      <c r="FP146" s="1022"/>
      <c r="FQ146" s="1016" t="s">
        <v>404</v>
      </c>
      <c r="FR146" s="1021"/>
      <c r="FS146" s="1016" t="s">
        <v>404</v>
      </c>
      <c r="FT146" s="1021"/>
      <c r="FU146" s="1016" t="s">
        <v>404</v>
      </c>
      <c r="FV146" s="1021"/>
      <c r="FW146" s="1016" t="s">
        <v>404</v>
      </c>
      <c r="FX146" s="1003"/>
      <c r="FY146" s="1022" t="s">
        <v>404</v>
      </c>
      <c r="FZ146" s="1006"/>
      <c r="GA146" s="1162"/>
    </row>
    <row r="147" spans="2:183" ht="20.100000000000001" customHeight="1">
      <c r="B147" s="1279"/>
      <c r="C147" s="1403"/>
      <c r="D147" s="748"/>
      <c r="E147" s="1201"/>
      <c r="F147" s="1201"/>
      <c r="G147" s="764" t="s">
        <v>276</v>
      </c>
      <c r="H147" s="1042"/>
      <c r="I147" s="164" t="s">
        <v>543</v>
      </c>
      <c r="J147" s="316"/>
      <c r="K147" s="1160" t="s">
        <v>403</v>
      </c>
      <c r="L147" s="1022" t="s">
        <v>403</v>
      </c>
      <c r="M147" s="1016" t="s">
        <v>403</v>
      </c>
      <c r="N147" s="1022"/>
      <c r="O147" s="1021"/>
      <c r="P147" s="1022" t="s">
        <v>403</v>
      </c>
      <c r="Q147" s="1024" t="s">
        <v>405</v>
      </c>
      <c r="R147" s="1016" t="s">
        <v>403</v>
      </c>
      <c r="S147" s="1016" t="s">
        <v>403</v>
      </c>
      <c r="T147" s="1016" t="s">
        <v>405</v>
      </c>
      <c r="U147" s="1021"/>
      <c r="V147" s="1016" t="s">
        <v>403</v>
      </c>
      <c r="W147" s="1021"/>
      <c r="X147" s="1016" t="s">
        <v>403</v>
      </c>
      <c r="Y147" s="1021"/>
      <c r="Z147" s="1016" t="s">
        <v>405</v>
      </c>
      <c r="AA147" s="1016" t="s">
        <v>405</v>
      </c>
      <c r="AB147" s="1016" t="s">
        <v>405</v>
      </c>
      <c r="AC147" s="1016" t="s">
        <v>405</v>
      </c>
      <c r="AD147" s="1016" t="s">
        <v>405</v>
      </c>
      <c r="AE147" s="1021"/>
      <c r="AF147" s="1016" t="s">
        <v>405</v>
      </c>
      <c r="AG147" s="1016" t="s">
        <v>405</v>
      </c>
      <c r="AH147" s="1021"/>
      <c r="AI147" s="1016" t="s">
        <v>405</v>
      </c>
      <c r="AJ147" s="37"/>
      <c r="AK147" s="1016" t="s">
        <v>405</v>
      </c>
      <c r="AL147" s="1022"/>
      <c r="AM147" s="1016" t="s">
        <v>405</v>
      </c>
      <c r="AN147" s="1022"/>
      <c r="AO147" s="1016" t="s">
        <v>405</v>
      </c>
      <c r="AP147" s="1022"/>
      <c r="AQ147" s="1016" t="s">
        <v>405</v>
      </c>
      <c r="AR147" s="1022"/>
      <c r="AS147" s="1016" t="s">
        <v>405</v>
      </c>
      <c r="AT147" s="1022"/>
      <c r="AU147" s="1016" t="s">
        <v>405</v>
      </c>
      <c r="AV147" s="1022"/>
      <c r="AW147" s="1016" t="s">
        <v>405</v>
      </c>
      <c r="AX147" s="1022"/>
      <c r="AY147" s="1022"/>
      <c r="AZ147" s="1016" t="s">
        <v>405</v>
      </c>
      <c r="BA147" s="1022"/>
      <c r="BB147" s="1016" t="s">
        <v>405</v>
      </c>
      <c r="BC147" s="1022"/>
      <c r="BD147" s="1016" t="s">
        <v>405</v>
      </c>
      <c r="BE147" s="1160"/>
      <c r="BF147" s="1022" t="s">
        <v>413</v>
      </c>
      <c r="BG147" s="1160"/>
      <c r="BH147" s="1016" t="s">
        <v>405</v>
      </c>
      <c r="BI147" s="1160"/>
      <c r="BJ147" s="1022" t="s">
        <v>413</v>
      </c>
      <c r="BK147" s="1160"/>
      <c r="BL147" s="1022" t="s">
        <v>413</v>
      </c>
      <c r="BM147" s="1160"/>
      <c r="BN147" s="1022" t="s">
        <v>413</v>
      </c>
      <c r="BO147" s="1160"/>
      <c r="BP147" s="209" t="s">
        <v>413</v>
      </c>
      <c r="BQ147" s="1160"/>
      <c r="BR147" s="181" t="s">
        <v>413</v>
      </c>
      <c r="BS147" s="1160"/>
      <c r="BT147" s="1016" t="s">
        <v>403</v>
      </c>
      <c r="BU147" s="1022"/>
      <c r="BV147" s="1022"/>
      <c r="BW147" s="1016" t="s">
        <v>403</v>
      </c>
      <c r="BX147" s="1022"/>
      <c r="BY147" s="1016" t="s">
        <v>403</v>
      </c>
      <c r="BZ147" s="1022"/>
      <c r="CA147" s="1022"/>
      <c r="CB147" s="1016" t="s">
        <v>403</v>
      </c>
      <c r="CC147" s="1022"/>
      <c r="CD147" s="1022"/>
      <c r="CE147" s="1022"/>
      <c r="CF147" s="1016" t="s">
        <v>403</v>
      </c>
      <c r="CG147" s="1022"/>
      <c r="CH147" s="1016" t="s">
        <v>405</v>
      </c>
      <c r="CI147" s="1016" t="s">
        <v>403</v>
      </c>
      <c r="CJ147" s="1022"/>
      <c r="CK147" s="1021"/>
      <c r="CL147" s="1016" t="s">
        <v>403</v>
      </c>
      <c r="CM147" s="1022"/>
      <c r="CN147" s="37"/>
      <c r="CO147" s="1016" t="s">
        <v>405</v>
      </c>
      <c r="CP147" s="1022"/>
      <c r="CQ147" s="37"/>
      <c r="CR147" s="1016" t="s">
        <v>405</v>
      </c>
      <c r="CS147" s="1022"/>
      <c r="CT147" s="1016" t="s">
        <v>413</v>
      </c>
      <c r="CU147" s="1022"/>
      <c r="CV147" s="1016" t="s">
        <v>413</v>
      </c>
      <c r="CW147" s="1022"/>
      <c r="CX147" s="1016" t="s">
        <v>403</v>
      </c>
      <c r="CY147" s="1021"/>
      <c r="CZ147" s="1016" t="s">
        <v>403</v>
      </c>
      <c r="DA147" s="1022"/>
      <c r="DB147" s="1016" t="s">
        <v>403</v>
      </c>
      <c r="DC147" s="1022"/>
      <c r="DD147" s="1016" t="s">
        <v>405</v>
      </c>
      <c r="DE147" s="1022"/>
      <c r="DF147" s="1016" t="s">
        <v>405</v>
      </c>
      <c r="DG147" s="1022"/>
      <c r="DH147" s="1016" t="s">
        <v>403</v>
      </c>
      <c r="DI147" s="1021"/>
      <c r="DJ147" s="1016" t="s">
        <v>403</v>
      </c>
      <c r="DK147" s="1021"/>
      <c r="DL147" s="1016" t="s">
        <v>405</v>
      </c>
      <c r="DM147" s="1022"/>
      <c r="DN147" s="1016" t="s">
        <v>405</v>
      </c>
      <c r="DO147" s="1022"/>
      <c r="DP147" s="1016" t="s">
        <v>405</v>
      </c>
      <c r="DQ147" s="1021"/>
      <c r="DR147" s="1016" t="s">
        <v>405</v>
      </c>
      <c r="DS147" s="1021"/>
      <c r="DT147" s="1016" t="s">
        <v>405</v>
      </c>
      <c r="DU147" s="1047"/>
      <c r="DV147" s="1046" t="s">
        <v>404</v>
      </c>
      <c r="DW147" s="1022"/>
      <c r="DX147" s="1016" t="s">
        <v>405</v>
      </c>
      <c r="DY147" s="1022"/>
      <c r="DZ147" s="1016" t="s">
        <v>405</v>
      </c>
      <c r="EA147" s="1022"/>
      <c r="EB147" s="1016" t="s">
        <v>405</v>
      </c>
      <c r="EC147" s="1022"/>
      <c r="ED147" s="1016" t="s">
        <v>405</v>
      </c>
      <c r="EE147" s="1160"/>
      <c r="EF147" s="1022" t="s">
        <v>413</v>
      </c>
      <c r="EG147" s="1022"/>
      <c r="EH147" s="1016" t="s">
        <v>405</v>
      </c>
      <c r="EI147" s="1022"/>
      <c r="EJ147" s="1016" t="s">
        <v>403</v>
      </c>
      <c r="EK147" s="43"/>
      <c r="EL147" s="1021"/>
      <c r="EM147" s="1016" t="s">
        <v>404</v>
      </c>
      <c r="EN147" s="1021"/>
      <c r="EO147" s="1016" t="s">
        <v>404</v>
      </c>
      <c r="EP147" s="1021"/>
      <c r="EQ147" s="1016" t="s">
        <v>403</v>
      </c>
      <c r="ER147" s="1021"/>
      <c r="ES147" s="1168" t="s">
        <v>405</v>
      </c>
      <c r="ET147" s="272" t="s">
        <v>530</v>
      </c>
      <c r="EU147" s="273" t="s">
        <v>531</v>
      </c>
      <c r="EV147" s="1016" t="s">
        <v>405</v>
      </c>
      <c r="EW147" s="43" t="s">
        <v>530</v>
      </c>
      <c r="EX147" s="44" t="s">
        <v>531</v>
      </c>
      <c r="EY147" s="1016" t="s">
        <v>403</v>
      </c>
      <c r="EZ147" s="43"/>
      <c r="FA147" s="1016" t="s">
        <v>403</v>
      </c>
      <c r="FB147" s="37"/>
      <c r="FC147" s="197" t="s">
        <v>403</v>
      </c>
      <c r="FD147" s="43"/>
      <c r="FE147" s="37"/>
      <c r="FF147" s="1022" t="s">
        <v>404</v>
      </c>
      <c r="FG147" s="1023"/>
      <c r="FH147" s="1022" t="s">
        <v>404</v>
      </c>
      <c r="FI147" s="1016" t="s">
        <v>404</v>
      </c>
      <c r="FJ147" s="1021"/>
      <c r="FK147" s="1016" t="s">
        <v>404</v>
      </c>
      <c r="FL147" s="1021"/>
      <c r="FM147" s="1016" t="s">
        <v>404</v>
      </c>
      <c r="FN147" s="1021"/>
      <c r="FO147" s="1016" t="s">
        <v>404</v>
      </c>
      <c r="FP147" s="1022"/>
      <c r="FQ147" s="1016" t="s">
        <v>404</v>
      </c>
      <c r="FR147" s="1021"/>
      <c r="FS147" s="1016" t="s">
        <v>404</v>
      </c>
      <c r="FT147" s="1021"/>
      <c r="FU147" s="1016" t="s">
        <v>404</v>
      </c>
      <c r="FV147" s="1021"/>
      <c r="FW147" s="1016" t="s">
        <v>404</v>
      </c>
      <c r="FX147" s="1003"/>
      <c r="FY147" s="1022" t="s">
        <v>404</v>
      </c>
      <c r="FZ147" s="1006"/>
      <c r="GA147" s="1162"/>
    </row>
    <row r="148" spans="2:183" ht="20.100000000000001" customHeight="1">
      <c r="B148" s="1279"/>
      <c r="C148" s="1403"/>
      <c r="D148" s="748"/>
      <c r="E148" s="1201"/>
      <c r="F148" s="1201"/>
      <c r="G148" s="765" t="s">
        <v>277</v>
      </c>
      <c r="H148" s="1019"/>
      <c r="I148" s="164" t="s">
        <v>543</v>
      </c>
      <c r="J148" s="316"/>
      <c r="K148" s="1160" t="s">
        <v>404</v>
      </c>
      <c r="L148" s="1022" t="s">
        <v>404</v>
      </c>
      <c r="M148" s="1016" t="s">
        <v>404</v>
      </c>
      <c r="N148" s="1022"/>
      <c r="O148" s="1021"/>
      <c r="P148" s="1022" t="s">
        <v>404</v>
      </c>
      <c r="Q148" s="1024" t="s">
        <v>413</v>
      </c>
      <c r="R148" s="1016" t="s">
        <v>404</v>
      </c>
      <c r="S148" s="1016" t="s">
        <v>404</v>
      </c>
      <c r="T148" s="1016" t="s">
        <v>413</v>
      </c>
      <c r="U148" s="1021"/>
      <c r="V148" s="1016" t="s">
        <v>403</v>
      </c>
      <c r="W148" s="1021"/>
      <c r="X148" s="1016" t="s">
        <v>403</v>
      </c>
      <c r="Y148" s="1021"/>
      <c r="Z148" s="1016" t="s">
        <v>404</v>
      </c>
      <c r="AA148" s="1016" t="s">
        <v>413</v>
      </c>
      <c r="AB148" s="1016" t="s">
        <v>413</v>
      </c>
      <c r="AC148" s="1016" t="s">
        <v>413</v>
      </c>
      <c r="AD148" s="1016" t="s">
        <v>413</v>
      </c>
      <c r="AE148" s="1021"/>
      <c r="AF148" s="1016" t="s">
        <v>413</v>
      </c>
      <c r="AG148" s="1016" t="s">
        <v>413</v>
      </c>
      <c r="AH148" s="1021"/>
      <c r="AI148" s="1016" t="s">
        <v>413</v>
      </c>
      <c r="AJ148" s="94"/>
      <c r="AK148" s="1016" t="s">
        <v>413</v>
      </c>
      <c r="AL148" s="1022"/>
      <c r="AM148" s="1016" t="s">
        <v>413</v>
      </c>
      <c r="AN148" s="1022"/>
      <c r="AO148" s="1016" t="s">
        <v>413</v>
      </c>
      <c r="AP148" s="1022"/>
      <c r="AQ148" s="1016" t="s">
        <v>413</v>
      </c>
      <c r="AR148" s="1022"/>
      <c r="AS148" s="1016" t="s">
        <v>413</v>
      </c>
      <c r="AT148" s="1022"/>
      <c r="AU148" s="1016" t="s">
        <v>413</v>
      </c>
      <c r="AV148" s="1022"/>
      <c r="AW148" s="1016" t="s">
        <v>413</v>
      </c>
      <c r="AX148" s="1022"/>
      <c r="AY148" s="1022"/>
      <c r="AZ148" s="1016" t="s">
        <v>413</v>
      </c>
      <c r="BA148" s="1022"/>
      <c r="BB148" s="1016" t="s">
        <v>413</v>
      </c>
      <c r="BC148" s="1022"/>
      <c r="BD148" s="1016" t="s">
        <v>413</v>
      </c>
      <c r="BE148" s="1160"/>
      <c r="BF148" s="1022" t="s">
        <v>413</v>
      </c>
      <c r="BG148" s="1160"/>
      <c r="BH148" s="1016" t="s">
        <v>413</v>
      </c>
      <c r="BI148" s="1160"/>
      <c r="BJ148" s="1022" t="s">
        <v>413</v>
      </c>
      <c r="BK148" s="1160"/>
      <c r="BL148" s="1022" t="s">
        <v>413</v>
      </c>
      <c r="BM148" s="1160"/>
      <c r="BN148" s="1022" t="s">
        <v>413</v>
      </c>
      <c r="BO148" s="1160"/>
      <c r="BP148" s="209" t="s">
        <v>413</v>
      </c>
      <c r="BQ148" s="1160"/>
      <c r="BR148" s="181" t="s">
        <v>413</v>
      </c>
      <c r="BS148" s="1160"/>
      <c r="BT148" s="1016" t="s">
        <v>404</v>
      </c>
      <c r="BU148" s="1022"/>
      <c r="BV148" s="1022"/>
      <c r="BW148" s="1016" t="s">
        <v>404</v>
      </c>
      <c r="BX148" s="1022"/>
      <c r="BY148" s="1016" t="s">
        <v>404</v>
      </c>
      <c r="BZ148" s="1022"/>
      <c r="CA148" s="1022"/>
      <c r="CB148" s="1016" t="s">
        <v>404</v>
      </c>
      <c r="CC148" s="1022"/>
      <c r="CD148" s="1022"/>
      <c r="CE148" s="1022"/>
      <c r="CF148" s="1016" t="s">
        <v>404</v>
      </c>
      <c r="CG148" s="1022"/>
      <c r="CH148" s="1016" t="s">
        <v>413</v>
      </c>
      <c r="CI148" s="1016" t="s">
        <v>404</v>
      </c>
      <c r="CJ148" s="1022"/>
      <c r="CK148" s="1022"/>
      <c r="CL148" s="1016" t="s">
        <v>413</v>
      </c>
      <c r="CM148" s="1022"/>
      <c r="CN148" s="37"/>
      <c r="CO148" s="1016" t="s">
        <v>413</v>
      </c>
      <c r="CP148" s="1022"/>
      <c r="CQ148" s="37"/>
      <c r="CR148" s="1016" t="s">
        <v>413</v>
      </c>
      <c r="CS148" s="1022"/>
      <c r="CT148" s="1016" t="s">
        <v>413</v>
      </c>
      <c r="CU148" s="1022"/>
      <c r="CV148" s="1016" t="s">
        <v>413</v>
      </c>
      <c r="CW148" s="1022"/>
      <c r="CX148" s="1016" t="s">
        <v>404</v>
      </c>
      <c r="CY148" s="1021"/>
      <c r="CZ148" s="1016" t="s">
        <v>404</v>
      </c>
      <c r="DA148" s="1022"/>
      <c r="DB148" s="1016" t="s">
        <v>404</v>
      </c>
      <c r="DC148" s="1022"/>
      <c r="DD148" s="1016" t="s">
        <v>413</v>
      </c>
      <c r="DE148" s="1022"/>
      <c r="DF148" s="1016" t="s">
        <v>404</v>
      </c>
      <c r="DG148" s="1022"/>
      <c r="DH148" s="1016" t="s">
        <v>413</v>
      </c>
      <c r="DI148" s="1021"/>
      <c r="DJ148" s="1016" t="s">
        <v>404</v>
      </c>
      <c r="DK148" s="1021"/>
      <c r="DL148" s="1016" t="s">
        <v>413</v>
      </c>
      <c r="DM148" s="1022"/>
      <c r="DN148" s="1016" t="s">
        <v>413</v>
      </c>
      <c r="DO148" s="1022"/>
      <c r="DP148" s="1016" t="s">
        <v>413</v>
      </c>
      <c r="DQ148" s="1021"/>
      <c r="DR148" s="1016" t="s">
        <v>413</v>
      </c>
      <c r="DS148" s="1021"/>
      <c r="DT148" s="1016" t="s">
        <v>413</v>
      </c>
      <c r="DU148" s="1047"/>
      <c r="DV148" s="1046" t="s">
        <v>404</v>
      </c>
      <c r="DW148" s="1022"/>
      <c r="DX148" s="1016" t="s">
        <v>413</v>
      </c>
      <c r="DY148" s="1022"/>
      <c r="DZ148" s="1016" t="s">
        <v>413</v>
      </c>
      <c r="EA148" s="1022"/>
      <c r="EB148" s="1016" t="s">
        <v>413</v>
      </c>
      <c r="EC148" s="1022"/>
      <c r="ED148" s="1016" t="s">
        <v>413</v>
      </c>
      <c r="EE148" s="1160"/>
      <c r="EF148" s="1022" t="s">
        <v>413</v>
      </c>
      <c r="EG148" s="1022"/>
      <c r="EH148" s="1016" t="s">
        <v>413</v>
      </c>
      <c r="EI148" s="1022"/>
      <c r="EJ148" s="1016" t="s">
        <v>404</v>
      </c>
      <c r="EK148" s="95"/>
      <c r="EL148" s="1021"/>
      <c r="EM148" s="1016" t="s">
        <v>404</v>
      </c>
      <c r="EN148" s="1021"/>
      <c r="EO148" s="1016" t="s">
        <v>404</v>
      </c>
      <c r="EP148" s="1021"/>
      <c r="EQ148" s="1016" t="s">
        <v>413</v>
      </c>
      <c r="ER148" s="1021"/>
      <c r="ES148" s="1168" t="s">
        <v>405</v>
      </c>
      <c r="ET148" s="272" t="s">
        <v>530</v>
      </c>
      <c r="EU148" s="273" t="s">
        <v>531</v>
      </c>
      <c r="EV148" s="1016" t="s">
        <v>405</v>
      </c>
      <c r="EW148" s="43" t="s">
        <v>530</v>
      </c>
      <c r="EX148" s="44" t="s">
        <v>531</v>
      </c>
      <c r="EY148" s="1016" t="s">
        <v>413</v>
      </c>
      <c r="EZ148" s="43"/>
      <c r="FA148" s="1016" t="s">
        <v>413</v>
      </c>
      <c r="FB148" s="37"/>
      <c r="FC148" s="197" t="s">
        <v>403</v>
      </c>
      <c r="FD148" s="43"/>
      <c r="FE148" s="37"/>
      <c r="FF148" s="1022" t="s">
        <v>404</v>
      </c>
      <c r="FG148" s="1023"/>
      <c r="FH148" s="1022" t="s">
        <v>404</v>
      </c>
      <c r="FI148" s="1016" t="s">
        <v>404</v>
      </c>
      <c r="FJ148" s="1021"/>
      <c r="FK148" s="1016" t="s">
        <v>404</v>
      </c>
      <c r="FL148" s="1021"/>
      <c r="FM148" s="1016" t="s">
        <v>404</v>
      </c>
      <c r="FN148" s="1021"/>
      <c r="FO148" s="1016" t="s">
        <v>404</v>
      </c>
      <c r="FP148" s="1022"/>
      <c r="FQ148" s="1016" t="s">
        <v>404</v>
      </c>
      <c r="FR148" s="1021"/>
      <c r="FS148" s="1016" t="s">
        <v>404</v>
      </c>
      <c r="FT148" s="1022"/>
      <c r="FU148" s="1016" t="s">
        <v>404</v>
      </c>
      <c r="FV148" s="1021"/>
      <c r="FW148" s="1016" t="s">
        <v>404</v>
      </c>
      <c r="FX148" s="1003"/>
      <c r="FY148" s="1022" t="s">
        <v>404</v>
      </c>
      <c r="FZ148" s="1006"/>
      <c r="GA148" s="1162"/>
    </row>
    <row r="149" spans="2:183" ht="20.100000000000001" customHeight="1">
      <c r="B149" s="1279"/>
      <c r="C149" s="1403"/>
      <c r="D149" s="748"/>
      <c r="E149" s="1201"/>
      <c r="F149" s="1201"/>
      <c r="G149" s="765" t="s">
        <v>278</v>
      </c>
      <c r="H149" s="1019"/>
      <c r="I149" s="164" t="s">
        <v>543</v>
      </c>
      <c r="J149" s="316"/>
      <c r="K149" s="1160" t="s">
        <v>404</v>
      </c>
      <c r="L149" s="1022" t="s">
        <v>404</v>
      </c>
      <c r="M149" s="1016" t="s">
        <v>404</v>
      </c>
      <c r="N149" s="1022"/>
      <c r="O149" s="1021"/>
      <c r="P149" s="1022" t="s">
        <v>404</v>
      </c>
      <c r="Q149" s="1024" t="s">
        <v>403</v>
      </c>
      <c r="R149" s="1016" t="s">
        <v>404</v>
      </c>
      <c r="S149" s="1016" t="s">
        <v>404</v>
      </c>
      <c r="T149" s="1016" t="s">
        <v>405</v>
      </c>
      <c r="U149" s="1021"/>
      <c r="V149" s="1016" t="s">
        <v>403</v>
      </c>
      <c r="W149" s="1021"/>
      <c r="X149" s="1016" t="s">
        <v>403</v>
      </c>
      <c r="Y149" s="1021"/>
      <c r="Z149" s="1016" t="s">
        <v>404</v>
      </c>
      <c r="AA149" s="1016" t="s">
        <v>403</v>
      </c>
      <c r="AB149" s="1016" t="s">
        <v>405</v>
      </c>
      <c r="AC149" s="1016" t="s">
        <v>405</v>
      </c>
      <c r="AD149" s="1016" t="s">
        <v>405</v>
      </c>
      <c r="AE149" s="1021"/>
      <c r="AF149" s="1016" t="s">
        <v>405</v>
      </c>
      <c r="AG149" s="1016" t="s">
        <v>405</v>
      </c>
      <c r="AH149" s="1021"/>
      <c r="AI149" s="1016" t="s">
        <v>405</v>
      </c>
      <c r="AJ149" s="94"/>
      <c r="AK149" s="1016" t="s">
        <v>405</v>
      </c>
      <c r="AL149" s="1022"/>
      <c r="AM149" s="1016" t="s">
        <v>405</v>
      </c>
      <c r="AN149" s="1022"/>
      <c r="AO149" s="1016" t="s">
        <v>405</v>
      </c>
      <c r="AP149" s="1022"/>
      <c r="AQ149" s="1016" t="s">
        <v>405</v>
      </c>
      <c r="AR149" s="1022"/>
      <c r="AS149" s="1016" t="s">
        <v>405</v>
      </c>
      <c r="AT149" s="1022"/>
      <c r="AU149" s="1016" t="s">
        <v>405</v>
      </c>
      <c r="AV149" s="1022"/>
      <c r="AW149" s="1016" t="s">
        <v>405</v>
      </c>
      <c r="AX149" s="1022"/>
      <c r="AY149" s="1022"/>
      <c r="AZ149" s="1016" t="s">
        <v>405</v>
      </c>
      <c r="BA149" s="1022"/>
      <c r="BB149" s="1016" t="s">
        <v>405</v>
      </c>
      <c r="BC149" s="1022"/>
      <c r="BD149" s="1016" t="s">
        <v>405</v>
      </c>
      <c r="BE149" s="1160"/>
      <c r="BF149" s="1022" t="s">
        <v>405</v>
      </c>
      <c r="BG149" s="1160"/>
      <c r="BH149" s="1016" t="s">
        <v>405</v>
      </c>
      <c r="BI149" s="1160"/>
      <c r="BJ149" s="1022" t="s">
        <v>405</v>
      </c>
      <c r="BK149" s="1160"/>
      <c r="BL149" s="1022" t="s">
        <v>405</v>
      </c>
      <c r="BM149" s="1160"/>
      <c r="BN149" s="1022" t="s">
        <v>405</v>
      </c>
      <c r="BO149" s="1160"/>
      <c r="BP149" s="209" t="s">
        <v>405</v>
      </c>
      <c r="BQ149" s="1160"/>
      <c r="BR149" s="181" t="s">
        <v>405</v>
      </c>
      <c r="BS149" s="1160"/>
      <c r="BT149" s="1016" t="s">
        <v>404</v>
      </c>
      <c r="BU149" s="1022"/>
      <c r="BV149" s="1022"/>
      <c r="BW149" s="1016" t="s">
        <v>404</v>
      </c>
      <c r="BX149" s="1022"/>
      <c r="BY149" s="1016" t="s">
        <v>404</v>
      </c>
      <c r="BZ149" s="1022"/>
      <c r="CA149" s="1022"/>
      <c r="CB149" s="1016" t="s">
        <v>404</v>
      </c>
      <c r="CC149" s="1022"/>
      <c r="CD149" s="1022"/>
      <c r="CE149" s="1022"/>
      <c r="CF149" s="1016" t="s">
        <v>404</v>
      </c>
      <c r="CG149" s="1022"/>
      <c r="CH149" s="1016" t="s">
        <v>405</v>
      </c>
      <c r="CI149" s="1016" t="s">
        <v>404</v>
      </c>
      <c r="CJ149" s="1022"/>
      <c r="CK149" s="1022"/>
      <c r="CL149" s="1016" t="s">
        <v>405</v>
      </c>
      <c r="CM149" s="1022"/>
      <c r="CN149" s="37"/>
      <c r="CO149" s="1016" t="s">
        <v>405</v>
      </c>
      <c r="CP149" s="1022"/>
      <c r="CQ149" s="37"/>
      <c r="CR149" s="1016" t="s">
        <v>405</v>
      </c>
      <c r="CS149" s="1022"/>
      <c r="CT149" s="1016" t="s">
        <v>405</v>
      </c>
      <c r="CU149" s="1022"/>
      <c r="CV149" s="1016" t="s">
        <v>405</v>
      </c>
      <c r="CW149" s="1022"/>
      <c r="CX149" s="1016" t="s">
        <v>404</v>
      </c>
      <c r="CY149" s="1021"/>
      <c r="CZ149" s="1016" t="s">
        <v>404</v>
      </c>
      <c r="DA149" s="1022"/>
      <c r="DB149" s="1016" t="s">
        <v>404</v>
      </c>
      <c r="DC149" s="1022"/>
      <c r="DD149" s="1016" t="s">
        <v>405</v>
      </c>
      <c r="DE149" s="1022"/>
      <c r="DF149" s="1016" t="s">
        <v>404</v>
      </c>
      <c r="DG149" s="1022"/>
      <c r="DH149" s="1016" t="s">
        <v>405</v>
      </c>
      <c r="DI149" s="1021"/>
      <c r="DJ149" s="1016" t="s">
        <v>404</v>
      </c>
      <c r="DK149" s="1021"/>
      <c r="DL149" s="1016" t="s">
        <v>405</v>
      </c>
      <c r="DM149" s="1022"/>
      <c r="DN149" s="1016" t="s">
        <v>405</v>
      </c>
      <c r="DO149" s="1022"/>
      <c r="DP149" s="1016" t="s">
        <v>405</v>
      </c>
      <c r="DQ149" s="1021"/>
      <c r="DR149" s="1016" t="s">
        <v>405</v>
      </c>
      <c r="DS149" s="1021"/>
      <c r="DT149" s="1016" t="s">
        <v>405</v>
      </c>
      <c r="DU149" s="1047"/>
      <c r="DV149" s="1046" t="s">
        <v>404</v>
      </c>
      <c r="DW149" s="1022"/>
      <c r="DX149" s="1016" t="s">
        <v>405</v>
      </c>
      <c r="DY149" s="1022"/>
      <c r="DZ149" s="1016" t="s">
        <v>405</v>
      </c>
      <c r="EA149" s="1022"/>
      <c r="EB149" s="1016" t="s">
        <v>405</v>
      </c>
      <c r="EC149" s="1022"/>
      <c r="ED149" s="1016" t="s">
        <v>405</v>
      </c>
      <c r="EE149" s="1160"/>
      <c r="EF149" s="1022" t="s">
        <v>405</v>
      </c>
      <c r="EG149" s="1022"/>
      <c r="EH149" s="1016" t="s">
        <v>405</v>
      </c>
      <c r="EI149" s="1022"/>
      <c r="EJ149" s="1016" t="s">
        <v>404</v>
      </c>
      <c r="EK149" s="95"/>
      <c r="EL149" s="1021"/>
      <c r="EM149" s="1016" t="s">
        <v>404</v>
      </c>
      <c r="EN149" s="1021"/>
      <c r="EO149" s="1016" t="s">
        <v>404</v>
      </c>
      <c r="EP149" s="1021"/>
      <c r="EQ149" s="1016" t="s">
        <v>403</v>
      </c>
      <c r="ER149" s="1021"/>
      <c r="ES149" s="1168" t="s">
        <v>405</v>
      </c>
      <c r="ET149" s="272" t="s">
        <v>530</v>
      </c>
      <c r="EU149" s="273" t="s">
        <v>531</v>
      </c>
      <c r="EV149" s="1016" t="s">
        <v>405</v>
      </c>
      <c r="EW149" s="272" t="s">
        <v>530</v>
      </c>
      <c r="EX149" s="273" t="s">
        <v>531</v>
      </c>
      <c r="EY149" s="1016" t="s">
        <v>403</v>
      </c>
      <c r="EZ149" s="43"/>
      <c r="FA149" s="1016" t="s">
        <v>403</v>
      </c>
      <c r="FB149" s="37"/>
      <c r="FC149" s="197" t="s">
        <v>403</v>
      </c>
      <c r="FD149" s="43"/>
      <c r="FE149" s="37"/>
      <c r="FF149" s="1022" t="s">
        <v>404</v>
      </c>
      <c r="FG149" s="1023"/>
      <c r="FH149" s="1022" t="s">
        <v>404</v>
      </c>
      <c r="FI149" s="1016" t="s">
        <v>404</v>
      </c>
      <c r="FJ149" s="1021"/>
      <c r="FK149" s="1016" t="s">
        <v>404</v>
      </c>
      <c r="FL149" s="1021"/>
      <c r="FM149" s="1016" t="s">
        <v>404</v>
      </c>
      <c r="FN149" s="1021"/>
      <c r="FO149" s="1016" t="s">
        <v>404</v>
      </c>
      <c r="FP149" s="1022"/>
      <c r="FQ149" s="1016" t="s">
        <v>404</v>
      </c>
      <c r="FR149" s="1021"/>
      <c r="FS149" s="1016" t="s">
        <v>404</v>
      </c>
      <c r="FT149" s="1022"/>
      <c r="FU149" s="1016" t="s">
        <v>404</v>
      </c>
      <c r="FV149" s="1021"/>
      <c r="FW149" s="1016" t="s">
        <v>404</v>
      </c>
      <c r="FX149" s="1003"/>
      <c r="FY149" s="1022" t="s">
        <v>404</v>
      </c>
      <c r="FZ149" s="1006"/>
      <c r="GA149" s="1162"/>
    </row>
    <row r="150" spans="2:183" s="827" customFormat="1" ht="20.100000000000001" customHeight="1">
      <c r="B150" s="1279"/>
      <c r="C150" s="1403"/>
      <c r="D150" s="748"/>
      <c r="E150" s="1201"/>
      <c r="F150" s="1201"/>
      <c r="G150" s="765" t="s">
        <v>544</v>
      </c>
      <c r="H150" s="1019"/>
      <c r="I150" s="164" t="s">
        <v>545</v>
      </c>
      <c r="J150" s="316" t="s">
        <v>546</v>
      </c>
      <c r="K150" s="1016" t="s">
        <v>403</v>
      </c>
      <c r="L150" s="1016" t="s">
        <v>413</v>
      </c>
      <c r="M150" s="1016" t="s">
        <v>403</v>
      </c>
      <c r="N150" s="1022"/>
      <c r="O150" s="1021"/>
      <c r="P150" s="1021" t="s">
        <v>405</v>
      </c>
      <c r="Q150" s="1024" t="s">
        <v>405</v>
      </c>
      <c r="R150" s="1024" t="s">
        <v>405</v>
      </c>
      <c r="S150" s="1016" t="s">
        <v>405</v>
      </c>
      <c r="T150" s="1016" t="s">
        <v>405</v>
      </c>
      <c r="U150" s="1021"/>
      <c r="V150" s="1016" t="s">
        <v>403</v>
      </c>
      <c r="W150" s="1021"/>
      <c r="X150" s="1016" t="s">
        <v>403</v>
      </c>
      <c r="Y150" s="1021"/>
      <c r="Z150" s="1016" t="s">
        <v>405</v>
      </c>
      <c r="AA150" s="1024" t="s">
        <v>405</v>
      </c>
      <c r="AB150" s="1024" t="s">
        <v>405</v>
      </c>
      <c r="AC150" s="1024" t="s">
        <v>405</v>
      </c>
      <c r="AD150" s="1016" t="s">
        <v>405</v>
      </c>
      <c r="AE150" s="1021"/>
      <c r="AF150" s="1024" t="s">
        <v>405</v>
      </c>
      <c r="AG150" s="1016" t="s">
        <v>405</v>
      </c>
      <c r="AH150" s="1021"/>
      <c r="AI150" s="1016" t="s">
        <v>405</v>
      </c>
      <c r="AJ150" s="94"/>
      <c r="AK150" s="1016" t="s">
        <v>405</v>
      </c>
      <c r="AL150" s="1022"/>
      <c r="AM150" s="1016" t="s">
        <v>405</v>
      </c>
      <c r="AN150" s="1022"/>
      <c r="AO150" s="1016" t="s">
        <v>405</v>
      </c>
      <c r="AP150" s="1022"/>
      <c r="AQ150" s="1016" t="s">
        <v>405</v>
      </c>
      <c r="AR150" s="1022"/>
      <c r="AS150" s="1016" t="s">
        <v>413</v>
      </c>
      <c r="AT150" s="1022"/>
      <c r="AU150" s="1016" t="s">
        <v>413</v>
      </c>
      <c r="AV150" s="1022"/>
      <c r="AW150" s="1016" t="s">
        <v>413</v>
      </c>
      <c r="AX150" s="1022"/>
      <c r="AY150" s="1022"/>
      <c r="AZ150" s="1016" t="s">
        <v>413</v>
      </c>
      <c r="BA150" s="1022"/>
      <c r="BB150" s="1016" t="s">
        <v>405</v>
      </c>
      <c r="BC150" s="1022"/>
      <c r="BD150" s="1016" t="s">
        <v>405</v>
      </c>
      <c r="BE150" s="1160"/>
      <c r="BF150" s="1022" t="s">
        <v>413</v>
      </c>
      <c r="BG150" s="1160"/>
      <c r="BH150" s="1016" t="s">
        <v>413</v>
      </c>
      <c r="BI150" s="1160"/>
      <c r="BJ150" s="1022" t="s">
        <v>404</v>
      </c>
      <c r="BK150" s="1160"/>
      <c r="BL150" s="1022" t="s">
        <v>404</v>
      </c>
      <c r="BM150" s="1160"/>
      <c r="BN150" s="1022" t="s">
        <v>404</v>
      </c>
      <c r="BO150" s="1160"/>
      <c r="BP150" s="181" t="s">
        <v>404</v>
      </c>
      <c r="BQ150" s="1160"/>
      <c r="BR150" s="181" t="s">
        <v>404</v>
      </c>
      <c r="BS150" s="1160"/>
      <c r="BT150" s="1016" t="s">
        <v>403</v>
      </c>
      <c r="BU150" s="1022"/>
      <c r="BV150" s="1022"/>
      <c r="BW150" s="1016" t="s">
        <v>403</v>
      </c>
      <c r="BX150" s="1022"/>
      <c r="BY150" s="1016" t="s">
        <v>403</v>
      </c>
      <c r="BZ150" s="1022"/>
      <c r="CA150" s="1022"/>
      <c r="CB150" s="1016" t="s">
        <v>403</v>
      </c>
      <c r="CC150" s="1022"/>
      <c r="CD150" s="1022"/>
      <c r="CE150" s="1022"/>
      <c r="CF150" s="1016" t="s">
        <v>403</v>
      </c>
      <c r="CG150" s="1022"/>
      <c r="CH150" s="1024" t="s">
        <v>405</v>
      </c>
      <c r="CI150" s="1016" t="s">
        <v>403</v>
      </c>
      <c r="CJ150" s="1022"/>
      <c r="CK150" s="1022"/>
      <c r="CL150" s="1016" t="s">
        <v>405</v>
      </c>
      <c r="CM150" s="1022"/>
      <c r="CN150" s="1021"/>
      <c r="CO150" s="1016" t="s">
        <v>405</v>
      </c>
      <c r="CP150" s="1022"/>
      <c r="CQ150" s="1021"/>
      <c r="CR150" s="1016" t="s">
        <v>405</v>
      </c>
      <c r="CS150" s="1022"/>
      <c r="CT150" s="1016" t="s">
        <v>404</v>
      </c>
      <c r="CU150" s="1022"/>
      <c r="CV150" s="1016" t="s">
        <v>404</v>
      </c>
      <c r="CW150" s="1022"/>
      <c r="CX150" s="1016" t="s">
        <v>403</v>
      </c>
      <c r="CY150" s="1021"/>
      <c r="CZ150" s="1016" t="s">
        <v>403</v>
      </c>
      <c r="DA150" s="1021"/>
      <c r="DB150" s="1016" t="s">
        <v>403</v>
      </c>
      <c r="DC150" s="1021"/>
      <c r="DD150" s="1016" t="s">
        <v>403</v>
      </c>
      <c r="DE150" s="1021"/>
      <c r="DF150" s="1016" t="s">
        <v>403</v>
      </c>
      <c r="DG150" s="1021"/>
      <c r="DH150" s="1016" t="s">
        <v>403</v>
      </c>
      <c r="DI150" s="1021"/>
      <c r="DJ150" s="1016" t="s">
        <v>403</v>
      </c>
      <c r="DK150" s="1021"/>
      <c r="DL150" s="1016" t="s">
        <v>404</v>
      </c>
      <c r="DM150" s="1022"/>
      <c r="DN150" s="1016" t="s">
        <v>404</v>
      </c>
      <c r="DO150" s="1022"/>
      <c r="DP150" s="1016" t="s">
        <v>405</v>
      </c>
      <c r="DQ150" s="1021"/>
      <c r="DR150" s="1016" t="s">
        <v>405</v>
      </c>
      <c r="DS150" s="1021"/>
      <c r="DT150" s="1016" t="s">
        <v>404</v>
      </c>
      <c r="DU150" s="1021"/>
      <c r="DV150" s="1016" t="s">
        <v>404</v>
      </c>
      <c r="DW150" s="1022"/>
      <c r="DX150" s="1016" t="s">
        <v>405</v>
      </c>
      <c r="DY150" s="1022"/>
      <c r="DZ150" s="1016" t="s">
        <v>405</v>
      </c>
      <c r="EA150" s="1022"/>
      <c r="EB150" s="1016" t="s">
        <v>405</v>
      </c>
      <c r="EC150" s="1022"/>
      <c r="ED150" s="1016" t="s">
        <v>404</v>
      </c>
      <c r="EE150" s="1160"/>
      <c r="EF150" s="1022" t="s">
        <v>404</v>
      </c>
      <c r="EG150" s="1022"/>
      <c r="EH150" s="1016" t="s">
        <v>405</v>
      </c>
      <c r="EI150" s="1022"/>
      <c r="EJ150" s="1016" t="s">
        <v>405</v>
      </c>
      <c r="EK150" s="95" t="s">
        <v>530</v>
      </c>
      <c r="EL150" s="1021"/>
      <c r="EM150" s="1016" t="s">
        <v>403</v>
      </c>
      <c r="EN150" s="1021"/>
      <c r="EO150" s="1016" t="s">
        <v>403</v>
      </c>
      <c r="EP150" s="1021"/>
      <c r="EQ150" s="1016" t="s">
        <v>403</v>
      </c>
      <c r="ER150" s="1021"/>
      <c r="ES150" s="1168" t="s">
        <v>404</v>
      </c>
      <c r="ET150" s="1169"/>
      <c r="EU150" s="276"/>
      <c r="EV150" s="1016" t="s">
        <v>404</v>
      </c>
      <c r="EW150" s="1022"/>
      <c r="EX150" s="50"/>
      <c r="EY150" s="1294" t="s">
        <v>405</v>
      </c>
      <c r="EZ150" s="1287"/>
      <c r="FA150" s="1294" t="s">
        <v>405</v>
      </c>
      <c r="FB150" s="1287"/>
      <c r="FC150" s="1016" t="s">
        <v>403</v>
      </c>
      <c r="FD150" s="1022"/>
      <c r="FE150" s="1021"/>
      <c r="FF150" s="1022" t="s">
        <v>403</v>
      </c>
      <c r="FG150" s="1023"/>
      <c r="FH150" s="1022" t="s">
        <v>403</v>
      </c>
      <c r="FI150" s="1016" t="s">
        <v>403</v>
      </c>
      <c r="FJ150" s="1021"/>
      <c r="FK150" s="1016" t="s">
        <v>403</v>
      </c>
      <c r="FL150" s="1021"/>
      <c r="FM150" s="1016" t="s">
        <v>403</v>
      </c>
      <c r="FN150" s="1021"/>
      <c r="FO150" s="1016" t="s">
        <v>403</v>
      </c>
      <c r="FP150" s="1022"/>
      <c r="FQ150" s="1016" t="s">
        <v>403</v>
      </c>
      <c r="FR150" s="1021"/>
      <c r="FS150" s="1016" t="s">
        <v>403</v>
      </c>
      <c r="FT150" s="1022"/>
      <c r="FU150" s="1016" t="s">
        <v>403</v>
      </c>
      <c r="FV150" s="1021"/>
      <c r="FW150" s="1016" t="s">
        <v>404</v>
      </c>
      <c r="FX150" s="1021"/>
      <c r="FY150" s="1022" t="s">
        <v>404</v>
      </c>
      <c r="FZ150" s="1023"/>
      <c r="GA150" s="1273"/>
    </row>
    <row r="151" spans="2:183" ht="20.100000000000001" customHeight="1">
      <c r="B151" s="1279"/>
      <c r="C151" s="1403"/>
      <c r="D151" s="748"/>
      <c r="E151" s="1201"/>
      <c r="F151" s="1201"/>
      <c r="G151" s="765" t="s">
        <v>547</v>
      </c>
      <c r="H151" s="1019"/>
      <c r="I151" s="164" t="s">
        <v>545</v>
      </c>
      <c r="J151" s="316" t="s">
        <v>546</v>
      </c>
      <c r="K151" s="1030" t="s">
        <v>403</v>
      </c>
      <c r="L151" s="1030" t="s">
        <v>403</v>
      </c>
      <c r="M151" s="1030" t="s">
        <v>403</v>
      </c>
      <c r="N151" s="1029"/>
      <c r="O151" s="1031"/>
      <c r="P151" s="1031" t="s">
        <v>405</v>
      </c>
      <c r="Q151" s="1007" t="s">
        <v>405</v>
      </c>
      <c r="R151" s="1004" t="s">
        <v>403</v>
      </c>
      <c r="S151" s="1004" t="s">
        <v>403</v>
      </c>
      <c r="T151" s="1004" t="s">
        <v>405</v>
      </c>
      <c r="U151" s="1003"/>
      <c r="V151" s="1004" t="s">
        <v>403</v>
      </c>
      <c r="W151" s="1003"/>
      <c r="X151" s="1004" t="s">
        <v>403</v>
      </c>
      <c r="Y151" s="1003"/>
      <c r="Z151" s="1007" t="s">
        <v>405</v>
      </c>
      <c r="AA151" s="1007" t="s">
        <v>405</v>
      </c>
      <c r="AB151" s="1007" t="s">
        <v>405</v>
      </c>
      <c r="AC151" s="1007" t="s">
        <v>405</v>
      </c>
      <c r="AD151" s="1004" t="s">
        <v>405</v>
      </c>
      <c r="AE151" s="1003"/>
      <c r="AF151" s="1007" t="s">
        <v>405</v>
      </c>
      <c r="AG151" s="1004" t="s">
        <v>405</v>
      </c>
      <c r="AH151" s="1003"/>
      <c r="AI151" s="1004" t="s">
        <v>405</v>
      </c>
      <c r="AJ151" s="94"/>
      <c r="AK151" s="1004" t="s">
        <v>405</v>
      </c>
      <c r="AL151" s="1005"/>
      <c r="AM151" s="1004" t="s">
        <v>405</v>
      </c>
      <c r="AN151" s="1005"/>
      <c r="AO151" s="1004" t="s">
        <v>405</v>
      </c>
      <c r="AP151" s="1005"/>
      <c r="AQ151" s="1016" t="s">
        <v>405</v>
      </c>
      <c r="AR151" s="1021"/>
      <c r="AS151" s="1004" t="s">
        <v>413</v>
      </c>
      <c r="AT151" s="1005"/>
      <c r="AU151" s="1004" t="s">
        <v>413</v>
      </c>
      <c r="AV151" s="1005"/>
      <c r="AW151" s="1004" t="s">
        <v>413</v>
      </c>
      <c r="AX151" s="1005"/>
      <c r="AY151" s="1005"/>
      <c r="AZ151" s="1004" t="s">
        <v>413</v>
      </c>
      <c r="BA151" s="1005"/>
      <c r="BB151" s="1016" t="s">
        <v>405</v>
      </c>
      <c r="BC151" s="1022"/>
      <c r="BD151" s="1016" t="s">
        <v>405</v>
      </c>
      <c r="BE151" s="1160"/>
      <c r="BF151" s="1005" t="s">
        <v>413</v>
      </c>
      <c r="BG151" s="1170"/>
      <c r="BH151" s="1004" t="s">
        <v>413</v>
      </c>
      <c r="BI151" s="1170"/>
      <c r="BJ151" s="1005" t="s">
        <v>404</v>
      </c>
      <c r="BK151" s="1170"/>
      <c r="BL151" s="1005" t="s">
        <v>404</v>
      </c>
      <c r="BM151" s="1170"/>
      <c r="BN151" s="1005" t="s">
        <v>404</v>
      </c>
      <c r="BO151" s="1170"/>
      <c r="BP151" s="181" t="s">
        <v>404</v>
      </c>
      <c r="BQ151" s="1170"/>
      <c r="BR151" s="181" t="s">
        <v>404</v>
      </c>
      <c r="BS151" s="1170"/>
      <c r="BT151" s="1016" t="s">
        <v>403</v>
      </c>
      <c r="BU151" s="1022"/>
      <c r="BV151" s="1022"/>
      <c r="BW151" s="1016" t="s">
        <v>403</v>
      </c>
      <c r="BX151" s="1022"/>
      <c r="BY151" s="1016" t="s">
        <v>403</v>
      </c>
      <c r="BZ151" s="1022"/>
      <c r="CA151" s="1022"/>
      <c r="CB151" s="1016" t="s">
        <v>403</v>
      </c>
      <c r="CC151" s="1022"/>
      <c r="CD151" s="1022"/>
      <c r="CE151" s="1022"/>
      <c r="CF151" s="1004" t="s">
        <v>403</v>
      </c>
      <c r="CG151" s="1005"/>
      <c r="CH151" s="1007" t="s">
        <v>405</v>
      </c>
      <c r="CI151" s="1046" t="s">
        <v>403</v>
      </c>
      <c r="CJ151" s="1022"/>
      <c r="CK151" s="1005"/>
      <c r="CL151" s="1004" t="s">
        <v>405</v>
      </c>
      <c r="CM151" s="1005"/>
      <c r="CN151" s="1003"/>
      <c r="CO151" s="1004" t="s">
        <v>405</v>
      </c>
      <c r="CP151" s="1005"/>
      <c r="CQ151" s="1003"/>
      <c r="CR151" s="1004" t="s">
        <v>405</v>
      </c>
      <c r="CS151" s="1005"/>
      <c r="CT151" s="1004" t="s">
        <v>404</v>
      </c>
      <c r="CU151" s="1005"/>
      <c r="CV151" s="1004" t="s">
        <v>404</v>
      </c>
      <c r="CW151" s="1005"/>
      <c r="CX151" s="1016" t="s">
        <v>403</v>
      </c>
      <c r="CY151" s="1047"/>
      <c r="CZ151" s="1016" t="s">
        <v>403</v>
      </c>
      <c r="DA151" s="1037"/>
      <c r="DB151" s="1016" t="s">
        <v>403</v>
      </c>
      <c r="DC151" s="1037"/>
      <c r="DD151" s="1004" t="s">
        <v>405</v>
      </c>
      <c r="DE151" s="1037"/>
      <c r="DF151" s="1004" t="s">
        <v>405</v>
      </c>
      <c r="DG151" s="1037"/>
      <c r="DH151" s="1004" t="s">
        <v>405</v>
      </c>
      <c r="DI151" s="1022"/>
      <c r="DJ151" s="1016" t="s">
        <v>405</v>
      </c>
      <c r="DK151" s="1022"/>
      <c r="DL151" s="1016" t="s">
        <v>405</v>
      </c>
      <c r="DM151" s="1021"/>
      <c r="DN151" s="1004" t="s">
        <v>405</v>
      </c>
      <c r="DO151" s="1037"/>
      <c r="DP151" s="1016" t="s">
        <v>405</v>
      </c>
      <c r="DQ151" s="1021"/>
      <c r="DR151" s="1016" t="s">
        <v>405</v>
      </c>
      <c r="DS151" s="1021"/>
      <c r="DT151" s="1016" t="s">
        <v>405</v>
      </c>
      <c r="DU151" s="1003"/>
      <c r="DV151" s="1004" t="s">
        <v>404</v>
      </c>
      <c r="DW151" s="1021"/>
      <c r="DX151" s="1016" t="s">
        <v>405</v>
      </c>
      <c r="DY151" s="1021"/>
      <c r="DZ151" s="1016" t="s">
        <v>405</v>
      </c>
      <c r="EA151" s="1021"/>
      <c r="EB151" s="1016" t="s">
        <v>405</v>
      </c>
      <c r="EC151" s="1021"/>
      <c r="ED151" s="1016" t="s">
        <v>405</v>
      </c>
      <c r="EE151" s="1160"/>
      <c r="EF151" s="1005" t="s">
        <v>404</v>
      </c>
      <c r="EG151" s="1005"/>
      <c r="EH151" s="1004" t="s">
        <v>405</v>
      </c>
      <c r="EI151" s="1005"/>
      <c r="EJ151" s="1004" t="s">
        <v>405</v>
      </c>
      <c r="EK151" s="95" t="s">
        <v>530</v>
      </c>
      <c r="EL151" s="1003"/>
      <c r="EM151" s="1046" t="s">
        <v>404</v>
      </c>
      <c r="EN151" s="1021"/>
      <c r="EO151" s="1046" t="s">
        <v>404</v>
      </c>
      <c r="EP151" s="1021"/>
      <c r="EQ151" s="1046" t="s">
        <v>404</v>
      </c>
      <c r="ER151" s="1021"/>
      <c r="ES151" s="1167" t="s">
        <v>405</v>
      </c>
      <c r="ET151" s="96" t="s">
        <v>530</v>
      </c>
      <c r="EU151" s="271" t="s">
        <v>531</v>
      </c>
      <c r="EV151" s="1004" t="s">
        <v>413</v>
      </c>
      <c r="EW151" s="95" t="s">
        <v>530</v>
      </c>
      <c r="EX151" s="42" t="s">
        <v>531</v>
      </c>
      <c r="EY151" s="1004" t="s">
        <v>405</v>
      </c>
      <c r="EZ151" s="1003"/>
      <c r="FA151" s="1004" t="s">
        <v>405</v>
      </c>
      <c r="FB151" s="1003"/>
      <c r="FC151" s="1005" t="s">
        <v>403</v>
      </c>
      <c r="FD151" s="1005"/>
      <c r="FE151" s="1003"/>
      <c r="FF151" s="1022" t="s">
        <v>404</v>
      </c>
      <c r="FG151" s="1023"/>
      <c r="FH151" s="1037" t="s">
        <v>404</v>
      </c>
      <c r="FI151" s="1046" t="s">
        <v>404</v>
      </c>
      <c r="FJ151" s="1021"/>
      <c r="FK151" s="1046" t="s">
        <v>404</v>
      </c>
      <c r="FL151" s="1021"/>
      <c r="FM151" s="1046" t="s">
        <v>404</v>
      </c>
      <c r="FN151" s="1021"/>
      <c r="FO151" s="1046" t="s">
        <v>404</v>
      </c>
      <c r="FP151" s="1037"/>
      <c r="FQ151" s="1046" t="s">
        <v>404</v>
      </c>
      <c r="FR151" s="1021"/>
      <c r="FS151" s="1046" t="s">
        <v>404</v>
      </c>
      <c r="FT151" s="1021"/>
      <c r="FU151" s="1046" t="s">
        <v>404</v>
      </c>
      <c r="FV151" s="1021"/>
      <c r="FW151" s="1016" t="s">
        <v>404</v>
      </c>
      <c r="FX151" s="1021"/>
      <c r="FY151" s="1022" t="s">
        <v>404</v>
      </c>
      <c r="FZ151" s="1023"/>
      <c r="GA151" s="1162"/>
    </row>
    <row r="152" spans="2:183" ht="20.100000000000001" customHeight="1">
      <c r="B152" s="1279"/>
      <c r="C152" s="1403"/>
      <c r="D152" s="748"/>
      <c r="E152" s="1201"/>
      <c r="F152" s="1201"/>
      <c r="G152" s="765" t="s">
        <v>491</v>
      </c>
      <c r="H152" s="1019"/>
      <c r="I152" s="164" t="s">
        <v>545</v>
      </c>
      <c r="J152" s="316" t="s">
        <v>546</v>
      </c>
      <c r="K152" s="1160" t="s">
        <v>403</v>
      </c>
      <c r="L152" s="1022" t="s">
        <v>403</v>
      </c>
      <c r="M152" s="1016" t="s">
        <v>403</v>
      </c>
      <c r="N152" s="1022"/>
      <c r="O152" s="1021"/>
      <c r="P152" s="1021" t="s">
        <v>405</v>
      </c>
      <c r="Q152" s="1007" t="s">
        <v>405</v>
      </c>
      <c r="R152" s="1004" t="s">
        <v>403</v>
      </c>
      <c r="S152" s="1004" t="s">
        <v>403</v>
      </c>
      <c r="T152" s="1004" t="s">
        <v>405</v>
      </c>
      <c r="U152" s="1003"/>
      <c r="V152" s="1004" t="s">
        <v>403</v>
      </c>
      <c r="W152" s="1003"/>
      <c r="X152" s="1004" t="s">
        <v>403</v>
      </c>
      <c r="Y152" s="1003"/>
      <c r="Z152" s="1007" t="s">
        <v>405</v>
      </c>
      <c r="AA152" s="1007" t="s">
        <v>405</v>
      </c>
      <c r="AB152" s="1007" t="s">
        <v>405</v>
      </c>
      <c r="AC152" s="1007" t="s">
        <v>405</v>
      </c>
      <c r="AD152" s="1004" t="s">
        <v>405</v>
      </c>
      <c r="AE152" s="1003"/>
      <c r="AF152" s="1007" t="s">
        <v>405</v>
      </c>
      <c r="AG152" s="1004" t="s">
        <v>405</v>
      </c>
      <c r="AH152" s="1003"/>
      <c r="AI152" s="1004" t="s">
        <v>405</v>
      </c>
      <c r="AJ152" s="94"/>
      <c r="AK152" s="1004" t="s">
        <v>405</v>
      </c>
      <c r="AL152" s="1005"/>
      <c r="AM152" s="1004" t="s">
        <v>405</v>
      </c>
      <c r="AN152" s="1005"/>
      <c r="AO152" s="1004" t="s">
        <v>405</v>
      </c>
      <c r="AP152" s="1005"/>
      <c r="AQ152" s="1016" t="s">
        <v>405</v>
      </c>
      <c r="AR152" s="1021"/>
      <c r="AS152" s="1004" t="s">
        <v>413</v>
      </c>
      <c r="AT152" s="1005"/>
      <c r="AU152" s="1004" t="s">
        <v>413</v>
      </c>
      <c r="AV152" s="1005"/>
      <c r="AW152" s="1004" t="s">
        <v>413</v>
      </c>
      <c r="AX152" s="1005"/>
      <c r="AY152" s="1005"/>
      <c r="AZ152" s="1004" t="s">
        <v>413</v>
      </c>
      <c r="BA152" s="1005"/>
      <c r="BB152" s="1016" t="s">
        <v>405</v>
      </c>
      <c r="BC152" s="1022"/>
      <c r="BD152" s="1016" t="s">
        <v>405</v>
      </c>
      <c r="BE152" s="1160"/>
      <c r="BF152" s="1005" t="s">
        <v>413</v>
      </c>
      <c r="BG152" s="1170"/>
      <c r="BH152" s="1004" t="s">
        <v>413</v>
      </c>
      <c r="BI152" s="1170"/>
      <c r="BJ152" s="1005" t="s">
        <v>404</v>
      </c>
      <c r="BK152" s="1170"/>
      <c r="BL152" s="1005" t="s">
        <v>404</v>
      </c>
      <c r="BM152" s="1170"/>
      <c r="BN152" s="1005" t="s">
        <v>404</v>
      </c>
      <c r="BO152" s="1170"/>
      <c r="BP152" s="181" t="s">
        <v>404</v>
      </c>
      <c r="BQ152" s="1170"/>
      <c r="BR152" s="181" t="s">
        <v>404</v>
      </c>
      <c r="BS152" s="1170"/>
      <c r="BT152" s="1016" t="s">
        <v>403</v>
      </c>
      <c r="BU152" s="1022"/>
      <c r="BV152" s="1022"/>
      <c r="BW152" s="1016" t="s">
        <v>403</v>
      </c>
      <c r="BX152" s="1022"/>
      <c r="BY152" s="1016" t="s">
        <v>403</v>
      </c>
      <c r="BZ152" s="1022"/>
      <c r="CA152" s="1022"/>
      <c r="CB152" s="1016" t="s">
        <v>403</v>
      </c>
      <c r="CC152" s="1022"/>
      <c r="CD152" s="1022"/>
      <c r="CE152" s="1022"/>
      <c r="CF152" s="1004" t="s">
        <v>403</v>
      </c>
      <c r="CG152" s="1005"/>
      <c r="CH152" s="1007" t="s">
        <v>405</v>
      </c>
      <c r="CI152" s="1046" t="s">
        <v>403</v>
      </c>
      <c r="CJ152" s="1022"/>
      <c r="CK152" s="1005"/>
      <c r="CL152" s="1004" t="s">
        <v>405</v>
      </c>
      <c r="CM152" s="1005"/>
      <c r="CN152" s="1003"/>
      <c r="CO152" s="1004" t="s">
        <v>405</v>
      </c>
      <c r="CP152" s="1005"/>
      <c r="CQ152" s="1003"/>
      <c r="CR152" s="1004" t="s">
        <v>405</v>
      </c>
      <c r="CS152" s="1005"/>
      <c r="CT152" s="1004" t="s">
        <v>404</v>
      </c>
      <c r="CU152" s="1005"/>
      <c r="CV152" s="1004" t="s">
        <v>404</v>
      </c>
      <c r="CW152" s="1005"/>
      <c r="CX152" s="1016" t="s">
        <v>403</v>
      </c>
      <c r="CY152" s="1047"/>
      <c r="CZ152" s="1016" t="s">
        <v>403</v>
      </c>
      <c r="DA152" s="1037"/>
      <c r="DB152" s="1016" t="s">
        <v>403</v>
      </c>
      <c r="DC152" s="1037"/>
      <c r="DD152" s="1004" t="s">
        <v>405</v>
      </c>
      <c r="DE152" s="1037"/>
      <c r="DF152" s="1004" t="s">
        <v>405</v>
      </c>
      <c r="DG152" s="1037"/>
      <c r="DH152" s="1004" t="s">
        <v>405</v>
      </c>
      <c r="DI152" s="1022"/>
      <c r="DJ152" s="1016" t="s">
        <v>405</v>
      </c>
      <c r="DK152" s="1022"/>
      <c r="DL152" s="1016" t="s">
        <v>405</v>
      </c>
      <c r="DM152" s="1021"/>
      <c r="DN152" s="1004" t="s">
        <v>405</v>
      </c>
      <c r="DO152" s="1037"/>
      <c r="DP152" s="1016" t="s">
        <v>405</v>
      </c>
      <c r="DQ152" s="1021"/>
      <c r="DR152" s="1016" t="s">
        <v>405</v>
      </c>
      <c r="DS152" s="1021"/>
      <c r="DT152" s="1016" t="s">
        <v>405</v>
      </c>
      <c r="DU152" s="1003"/>
      <c r="DV152" s="1004" t="s">
        <v>404</v>
      </c>
      <c r="DW152" s="1021"/>
      <c r="DX152" s="1016" t="s">
        <v>405</v>
      </c>
      <c r="DY152" s="1021"/>
      <c r="DZ152" s="1016" t="s">
        <v>405</v>
      </c>
      <c r="EA152" s="1021"/>
      <c r="EB152" s="1016" t="s">
        <v>405</v>
      </c>
      <c r="EC152" s="1021"/>
      <c r="ED152" s="1016" t="s">
        <v>405</v>
      </c>
      <c r="EE152" s="1160"/>
      <c r="EF152" s="1005" t="s">
        <v>404</v>
      </c>
      <c r="EG152" s="1005"/>
      <c r="EH152" s="1004" t="s">
        <v>405</v>
      </c>
      <c r="EI152" s="1005"/>
      <c r="EJ152" s="1004" t="s">
        <v>405</v>
      </c>
      <c r="EK152" s="95" t="s">
        <v>530</v>
      </c>
      <c r="EL152" s="1003"/>
      <c r="EM152" s="1046" t="s">
        <v>404</v>
      </c>
      <c r="EN152" s="1021"/>
      <c r="EO152" s="1046" t="s">
        <v>404</v>
      </c>
      <c r="EP152" s="1021"/>
      <c r="EQ152" s="1046" t="s">
        <v>404</v>
      </c>
      <c r="ER152" s="1021"/>
      <c r="ES152" s="1167" t="s">
        <v>405</v>
      </c>
      <c r="ET152" s="96" t="s">
        <v>530</v>
      </c>
      <c r="EU152" s="271" t="s">
        <v>531</v>
      </c>
      <c r="EV152" s="1004" t="s">
        <v>413</v>
      </c>
      <c r="EW152" s="95" t="s">
        <v>530</v>
      </c>
      <c r="EX152" s="42" t="s">
        <v>531</v>
      </c>
      <c r="EY152" s="1004" t="s">
        <v>405</v>
      </c>
      <c r="EZ152" s="1003"/>
      <c r="FA152" s="1004" t="s">
        <v>405</v>
      </c>
      <c r="FB152" s="1003"/>
      <c r="FC152" s="1005" t="s">
        <v>403</v>
      </c>
      <c r="FD152" s="1005"/>
      <c r="FE152" s="1003"/>
      <c r="FF152" s="1022" t="s">
        <v>404</v>
      </c>
      <c r="FG152" s="1023"/>
      <c r="FH152" s="1037" t="s">
        <v>404</v>
      </c>
      <c r="FI152" s="1046" t="s">
        <v>404</v>
      </c>
      <c r="FJ152" s="1021"/>
      <c r="FK152" s="1046" t="s">
        <v>404</v>
      </c>
      <c r="FL152" s="1021"/>
      <c r="FM152" s="1046" t="s">
        <v>404</v>
      </c>
      <c r="FN152" s="1021"/>
      <c r="FO152" s="1046" t="s">
        <v>404</v>
      </c>
      <c r="FP152" s="1037"/>
      <c r="FQ152" s="1046" t="s">
        <v>404</v>
      </c>
      <c r="FR152" s="1021"/>
      <c r="FS152" s="1046" t="s">
        <v>404</v>
      </c>
      <c r="FT152" s="1021"/>
      <c r="FU152" s="1046" t="s">
        <v>404</v>
      </c>
      <c r="FV152" s="1021"/>
      <c r="FW152" s="1016" t="s">
        <v>404</v>
      </c>
      <c r="FX152" s="1021"/>
      <c r="FY152" s="1022" t="s">
        <v>404</v>
      </c>
      <c r="FZ152" s="1023"/>
      <c r="GA152" s="1162"/>
    </row>
    <row r="153" spans="2:183" ht="20.100000000000001" customHeight="1">
      <c r="B153" s="1279"/>
      <c r="C153" s="1403"/>
      <c r="D153" s="748"/>
      <c r="E153" s="1201"/>
      <c r="F153" s="1201"/>
      <c r="G153" s="765" t="s">
        <v>548</v>
      </c>
      <c r="H153" s="1019"/>
      <c r="I153" s="164" t="s">
        <v>545</v>
      </c>
      <c r="J153" s="165"/>
      <c r="K153" s="1160" t="s">
        <v>403</v>
      </c>
      <c r="L153" s="1022" t="s">
        <v>403</v>
      </c>
      <c r="M153" s="1016" t="s">
        <v>403</v>
      </c>
      <c r="N153" s="1022"/>
      <c r="O153" s="1021"/>
      <c r="P153" s="1021" t="s">
        <v>405</v>
      </c>
      <c r="Q153" s="1007" t="s">
        <v>405</v>
      </c>
      <c r="R153" s="1004" t="s">
        <v>403</v>
      </c>
      <c r="S153" s="1004" t="s">
        <v>403</v>
      </c>
      <c r="T153" s="1004" t="s">
        <v>405</v>
      </c>
      <c r="U153" s="1003"/>
      <c r="V153" s="1004" t="s">
        <v>403</v>
      </c>
      <c r="W153" s="1003"/>
      <c r="X153" s="1004" t="s">
        <v>403</v>
      </c>
      <c r="Y153" s="1003"/>
      <c r="Z153" s="1007" t="s">
        <v>405</v>
      </c>
      <c r="AA153" s="1007" t="s">
        <v>405</v>
      </c>
      <c r="AB153" s="1007" t="s">
        <v>405</v>
      </c>
      <c r="AC153" s="1007" t="s">
        <v>405</v>
      </c>
      <c r="AD153" s="1004" t="s">
        <v>405</v>
      </c>
      <c r="AE153" s="1003"/>
      <c r="AF153" s="1007" t="s">
        <v>405</v>
      </c>
      <c r="AG153" s="1004" t="s">
        <v>405</v>
      </c>
      <c r="AH153" s="1003"/>
      <c r="AI153" s="1004" t="s">
        <v>405</v>
      </c>
      <c r="AJ153" s="94"/>
      <c r="AK153" s="1004" t="s">
        <v>405</v>
      </c>
      <c r="AL153" s="1005"/>
      <c r="AM153" s="1004" t="s">
        <v>405</v>
      </c>
      <c r="AN153" s="1005"/>
      <c r="AO153" s="1004" t="s">
        <v>405</v>
      </c>
      <c r="AP153" s="1005"/>
      <c r="AQ153" s="1016" t="s">
        <v>405</v>
      </c>
      <c r="AR153" s="1021"/>
      <c r="AS153" s="1004" t="s">
        <v>413</v>
      </c>
      <c r="AT153" s="1005"/>
      <c r="AU153" s="1004" t="s">
        <v>413</v>
      </c>
      <c r="AV153" s="1005"/>
      <c r="AW153" s="1004" t="s">
        <v>413</v>
      </c>
      <c r="AX153" s="1005"/>
      <c r="AY153" s="1005"/>
      <c r="AZ153" s="1004" t="s">
        <v>413</v>
      </c>
      <c r="BA153" s="1005"/>
      <c r="BB153" s="1016" t="s">
        <v>405</v>
      </c>
      <c r="BC153" s="1022"/>
      <c r="BD153" s="1016" t="s">
        <v>405</v>
      </c>
      <c r="BE153" s="1160"/>
      <c r="BF153" s="1005" t="s">
        <v>413</v>
      </c>
      <c r="BG153" s="1170"/>
      <c r="BH153" s="1004" t="s">
        <v>413</v>
      </c>
      <c r="BI153" s="1170"/>
      <c r="BJ153" s="1005" t="s">
        <v>404</v>
      </c>
      <c r="BK153" s="1170"/>
      <c r="BL153" s="1005" t="s">
        <v>404</v>
      </c>
      <c r="BM153" s="1170"/>
      <c r="BN153" s="1005" t="s">
        <v>404</v>
      </c>
      <c r="BO153" s="1170"/>
      <c r="BP153" s="181" t="s">
        <v>404</v>
      </c>
      <c r="BQ153" s="1170"/>
      <c r="BR153" s="181" t="s">
        <v>404</v>
      </c>
      <c r="BS153" s="1170"/>
      <c r="BT153" s="1016" t="s">
        <v>403</v>
      </c>
      <c r="BU153" s="1022"/>
      <c r="BV153" s="1022"/>
      <c r="BW153" s="1016" t="s">
        <v>403</v>
      </c>
      <c r="BX153" s="1022"/>
      <c r="BY153" s="1016" t="s">
        <v>403</v>
      </c>
      <c r="BZ153" s="1022"/>
      <c r="CA153" s="1022"/>
      <c r="CB153" s="1016" t="s">
        <v>403</v>
      </c>
      <c r="CC153" s="1022"/>
      <c r="CD153" s="1022"/>
      <c r="CE153" s="1022"/>
      <c r="CF153" s="1004" t="s">
        <v>403</v>
      </c>
      <c r="CG153" s="1005"/>
      <c r="CH153" s="1007" t="s">
        <v>405</v>
      </c>
      <c r="CI153" s="1046" t="s">
        <v>403</v>
      </c>
      <c r="CJ153" s="1022"/>
      <c r="CK153" s="1005"/>
      <c r="CL153" s="1004" t="s">
        <v>405</v>
      </c>
      <c r="CM153" s="1005"/>
      <c r="CN153" s="1003"/>
      <c r="CO153" s="1004" t="s">
        <v>405</v>
      </c>
      <c r="CP153" s="1005"/>
      <c r="CQ153" s="1003"/>
      <c r="CR153" s="1004" t="s">
        <v>405</v>
      </c>
      <c r="CS153" s="1005"/>
      <c r="CT153" s="1004" t="s">
        <v>404</v>
      </c>
      <c r="CU153" s="1005"/>
      <c r="CV153" s="1004" t="s">
        <v>404</v>
      </c>
      <c r="CW153" s="1005"/>
      <c r="CX153" s="1016" t="s">
        <v>403</v>
      </c>
      <c r="CY153" s="1047"/>
      <c r="CZ153" s="1016" t="s">
        <v>403</v>
      </c>
      <c r="DA153" s="1037"/>
      <c r="DB153" s="1016" t="s">
        <v>403</v>
      </c>
      <c r="DC153" s="1037"/>
      <c r="DD153" s="1004" t="s">
        <v>405</v>
      </c>
      <c r="DE153" s="1037"/>
      <c r="DF153" s="1004" t="s">
        <v>403</v>
      </c>
      <c r="DG153" s="1037"/>
      <c r="DH153" s="1004" t="s">
        <v>405</v>
      </c>
      <c r="DI153" s="1022"/>
      <c r="DJ153" s="1016" t="s">
        <v>405</v>
      </c>
      <c r="DK153" s="1022"/>
      <c r="DL153" s="1016" t="s">
        <v>405</v>
      </c>
      <c r="DM153" s="1021"/>
      <c r="DN153" s="1004" t="s">
        <v>405</v>
      </c>
      <c r="DO153" s="1037"/>
      <c r="DP153" s="1016" t="s">
        <v>405</v>
      </c>
      <c r="DQ153" s="1021"/>
      <c r="DR153" s="1016" t="s">
        <v>405</v>
      </c>
      <c r="DS153" s="1021"/>
      <c r="DT153" s="1016" t="s">
        <v>405</v>
      </c>
      <c r="DU153" s="1021"/>
      <c r="DV153" s="1016" t="s">
        <v>404</v>
      </c>
      <c r="DW153" s="1021"/>
      <c r="DX153" s="1016" t="s">
        <v>405</v>
      </c>
      <c r="DY153" s="1021"/>
      <c r="DZ153" s="1016" t="s">
        <v>405</v>
      </c>
      <c r="EA153" s="1021"/>
      <c r="EB153" s="1016" t="s">
        <v>405</v>
      </c>
      <c r="EC153" s="1021"/>
      <c r="ED153" s="1016" t="s">
        <v>405</v>
      </c>
      <c r="EE153" s="1160"/>
      <c r="EF153" s="1005" t="s">
        <v>404</v>
      </c>
      <c r="EG153" s="1005"/>
      <c r="EH153" s="1004" t="s">
        <v>405</v>
      </c>
      <c r="EI153" s="1005"/>
      <c r="EJ153" s="1004" t="s">
        <v>405</v>
      </c>
      <c r="EK153" s="95" t="s">
        <v>530</v>
      </c>
      <c r="EL153" s="1003"/>
      <c r="EM153" s="1046" t="s">
        <v>404</v>
      </c>
      <c r="EN153" s="1021"/>
      <c r="EO153" s="1046" t="s">
        <v>404</v>
      </c>
      <c r="EP153" s="1021"/>
      <c r="EQ153" s="1046" t="s">
        <v>404</v>
      </c>
      <c r="ER153" s="1021"/>
      <c r="ES153" s="1167" t="s">
        <v>403</v>
      </c>
      <c r="ET153" s="96"/>
      <c r="EU153" s="271"/>
      <c r="EV153" s="1004" t="s">
        <v>403</v>
      </c>
      <c r="EW153" s="95"/>
      <c r="EX153" s="42"/>
      <c r="EY153" s="1004" t="s">
        <v>405</v>
      </c>
      <c r="EZ153" s="1003"/>
      <c r="FA153" s="1004" t="s">
        <v>405</v>
      </c>
      <c r="FB153" s="1003"/>
      <c r="FC153" s="1005" t="s">
        <v>403</v>
      </c>
      <c r="FD153" s="1005"/>
      <c r="FE153" s="1003"/>
      <c r="FF153" s="1022" t="s">
        <v>404</v>
      </c>
      <c r="FG153" s="1023"/>
      <c r="FH153" s="1037" t="s">
        <v>404</v>
      </c>
      <c r="FI153" s="1046" t="s">
        <v>404</v>
      </c>
      <c r="FJ153" s="1021"/>
      <c r="FK153" s="1046" t="s">
        <v>404</v>
      </c>
      <c r="FL153" s="1021"/>
      <c r="FM153" s="1046" t="s">
        <v>404</v>
      </c>
      <c r="FN153" s="1021"/>
      <c r="FO153" s="1046" t="s">
        <v>404</v>
      </c>
      <c r="FP153" s="1037"/>
      <c r="FQ153" s="1046" t="s">
        <v>404</v>
      </c>
      <c r="FR153" s="1021"/>
      <c r="FS153" s="1046" t="s">
        <v>404</v>
      </c>
      <c r="FT153" s="1021"/>
      <c r="FU153" s="1046" t="s">
        <v>404</v>
      </c>
      <c r="FV153" s="1021"/>
      <c r="FW153" s="1016" t="s">
        <v>404</v>
      </c>
      <c r="FX153" s="1021"/>
      <c r="FY153" s="1022" t="s">
        <v>404</v>
      </c>
      <c r="FZ153" s="1023"/>
      <c r="GA153" s="1162"/>
    </row>
    <row r="154" spans="2:183" ht="20.100000000000001" customHeight="1">
      <c r="B154" s="1279"/>
      <c r="C154" s="1403"/>
      <c r="D154" s="748"/>
      <c r="E154" s="1201"/>
      <c r="F154" s="1201"/>
      <c r="G154" s="1163" t="s">
        <v>493</v>
      </c>
      <c r="H154" s="1001"/>
      <c r="I154" s="317" t="s">
        <v>545</v>
      </c>
      <c r="J154" s="165"/>
      <c r="K154" s="1160" t="s">
        <v>403</v>
      </c>
      <c r="L154" s="1022" t="s">
        <v>403</v>
      </c>
      <c r="M154" s="1016" t="s">
        <v>403</v>
      </c>
      <c r="N154" s="1022"/>
      <c r="O154" s="1021"/>
      <c r="P154" s="1024" t="s">
        <v>403</v>
      </c>
      <c r="Q154" s="1022" t="s">
        <v>403</v>
      </c>
      <c r="R154" s="1016" t="s">
        <v>403</v>
      </c>
      <c r="S154" s="1016" t="s">
        <v>403</v>
      </c>
      <c r="T154" s="1016" t="s">
        <v>413</v>
      </c>
      <c r="U154" s="1021"/>
      <c r="V154" s="1016" t="s">
        <v>403</v>
      </c>
      <c r="W154" s="1021"/>
      <c r="X154" s="1016" t="s">
        <v>403</v>
      </c>
      <c r="Y154" s="1021"/>
      <c r="Z154" s="1024" t="s">
        <v>413</v>
      </c>
      <c r="AA154" s="1024" t="s">
        <v>413</v>
      </c>
      <c r="AB154" s="1024" t="s">
        <v>413</v>
      </c>
      <c r="AC154" s="1024" t="s">
        <v>413</v>
      </c>
      <c r="AD154" s="1016" t="s">
        <v>413</v>
      </c>
      <c r="AE154" s="1021"/>
      <c r="AF154" s="1024" t="s">
        <v>413</v>
      </c>
      <c r="AG154" s="1016" t="s">
        <v>413</v>
      </c>
      <c r="AH154" s="1021"/>
      <c r="AI154" s="1016" t="s">
        <v>413</v>
      </c>
      <c r="AJ154" s="37"/>
      <c r="AK154" s="1016" t="s">
        <v>413</v>
      </c>
      <c r="AL154" s="1022"/>
      <c r="AM154" s="1016" t="s">
        <v>413</v>
      </c>
      <c r="AN154" s="1022"/>
      <c r="AO154" s="1016" t="s">
        <v>413</v>
      </c>
      <c r="AP154" s="1022"/>
      <c r="AQ154" s="1016" t="s">
        <v>413</v>
      </c>
      <c r="AR154" s="1022"/>
      <c r="AS154" s="1016" t="s">
        <v>413</v>
      </c>
      <c r="AT154" s="1022"/>
      <c r="AU154" s="1016" t="s">
        <v>413</v>
      </c>
      <c r="AV154" s="1022"/>
      <c r="AW154" s="1016" t="s">
        <v>413</v>
      </c>
      <c r="AX154" s="1022"/>
      <c r="AY154" s="1022"/>
      <c r="AZ154" s="1016" t="s">
        <v>413</v>
      </c>
      <c r="BA154" s="1022"/>
      <c r="BB154" s="1016" t="s">
        <v>413</v>
      </c>
      <c r="BC154" s="1022"/>
      <c r="BD154" s="1016" t="s">
        <v>413</v>
      </c>
      <c r="BE154" s="1160"/>
      <c r="BF154" s="1022" t="s">
        <v>413</v>
      </c>
      <c r="BG154" s="1160"/>
      <c r="BH154" s="1016" t="s">
        <v>413</v>
      </c>
      <c r="BI154" s="1160"/>
      <c r="BJ154" s="1022" t="s">
        <v>413</v>
      </c>
      <c r="BK154" s="1160"/>
      <c r="BL154" s="1022" t="s">
        <v>413</v>
      </c>
      <c r="BM154" s="1160"/>
      <c r="BN154" s="1022" t="s">
        <v>413</v>
      </c>
      <c r="BO154" s="1160"/>
      <c r="BP154" s="209" t="s">
        <v>413</v>
      </c>
      <c r="BQ154" s="1160"/>
      <c r="BR154" s="181" t="s">
        <v>413</v>
      </c>
      <c r="BS154" s="1160"/>
      <c r="BT154" s="1016" t="s">
        <v>403</v>
      </c>
      <c r="BU154" s="1022"/>
      <c r="BV154" s="1022"/>
      <c r="BW154" s="1016" t="s">
        <v>403</v>
      </c>
      <c r="BX154" s="1022"/>
      <c r="BY154" s="1016" t="s">
        <v>403</v>
      </c>
      <c r="BZ154" s="1022"/>
      <c r="CA154" s="1022"/>
      <c r="CB154" s="1016" t="s">
        <v>403</v>
      </c>
      <c r="CC154" s="1022"/>
      <c r="CD154" s="1022"/>
      <c r="CE154" s="1022"/>
      <c r="CF154" s="1016" t="s">
        <v>403</v>
      </c>
      <c r="CG154" s="1022"/>
      <c r="CH154" s="1016" t="s">
        <v>413</v>
      </c>
      <c r="CI154" s="1016" t="s">
        <v>403</v>
      </c>
      <c r="CJ154" s="1022"/>
      <c r="CK154" s="1021"/>
      <c r="CL154" s="1016" t="s">
        <v>413</v>
      </c>
      <c r="CM154" s="1022"/>
      <c r="CN154" s="37"/>
      <c r="CO154" s="1016" t="s">
        <v>413</v>
      </c>
      <c r="CP154" s="1022"/>
      <c r="CQ154" s="37"/>
      <c r="CR154" s="1016" t="s">
        <v>413</v>
      </c>
      <c r="CS154" s="1022"/>
      <c r="CT154" s="1016" t="s">
        <v>413</v>
      </c>
      <c r="CU154" s="1022"/>
      <c r="CV154" s="1016" t="s">
        <v>413</v>
      </c>
      <c r="CW154" s="1022"/>
      <c r="CX154" s="1016" t="s">
        <v>403</v>
      </c>
      <c r="CY154" s="1021"/>
      <c r="CZ154" s="1016" t="s">
        <v>403</v>
      </c>
      <c r="DA154" s="1022"/>
      <c r="DB154" s="1016" t="s">
        <v>403</v>
      </c>
      <c r="DC154" s="1022"/>
      <c r="DD154" s="1016" t="s">
        <v>413</v>
      </c>
      <c r="DE154" s="1022"/>
      <c r="DF154" s="1016" t="s">
        <v>403</v>
      </c>
      <c r="DG154" s="1022"/>
      <c r="DH154" s="1016" t="s">
        <v>413</v>
      </c>
      <c r="DI154" s="1021"/>
      <c r="DJ154" s="1016" t="s">
        <v>413</v>
      </c>
      <c r="DK154" s="1021"/>
      <c r="DL154" s="1016" t="s">
        <v>413</v>
      </c>
      <c r="DM154" s="1022"/>
      <c r="DN154" s="1016" t="s">
        <v>413</v>
      </c>
      <c r="DO154" s="1022"/>
      <c r="DP154" s="1016" t="s">
        <v>413</v>
      </c>
      <c r="DQ154" s="1021"/>
      <c r="DR154" s="1016" t="s">
        <v>413</v>
      </c>
      <c r="DS154" s="1021"/>
      <c r="DT154" s="1016" t="s">
        <v>413</v>
      </c>
      <c r="DU154" s="1021"/>
      <c r="DV154" s="1016" t="s">
        <v>404</v>
      </c>
      <c r="DW154" s="1022"/>
      <c r="DX154" s="1016" t="s">
        <v>413</v>
      </c>
      <c r="DY154" s="1022"/>
      <c r="DZ154" s="1016" t="s">
        <v>413</v>
      </c>
      <c r="EA154" s="1022"/>
      <c r="EB154" s="1016" t="s">
        <v>413</v>
      </c>
      <c r="EC154" s="1022"/>
      <c r="ED154" s="1016" t="s">
        <v>413</v>
      </c>
      <c r="EE154" s="1160"/>
      <c r="EF154" s="1022" t="s">
        <v>413</v>
      </c>
      <c r="EG154" s="1022"/>
      <c r="EH154" s="1016" t="s">
        <v>413</v>
      </c>
      <c r="EI154" s="1022"/>
      <c r="EJ154" s="1016" t="s">
        <v>403</v>
      </c>
      <c r="EK154" s="43"/>
      <c r="EL154" s="1021"/>
      <c r="EM154" s="1016" t="s">
        <v>404</v>
      </c>
      <c r="EN154" s="1021"/>
      <c r="EO154" s="1016" t="s">
        <v>404</v>
      </c>
      <c r="EP154" s="1021"/>
      <c r="EQ154" s="1016" t="s">
        <v>403</v>
      </c>
      <c r="ER154" s="1021"/>
      <c r="ES154" s="1168" t="s">
        <v>403</v>
      </c>
      <c r="ET154" s="272"/>
      <c r="EU154" s="273"/>
      <c r="EV154" s="1016" t="s">
        <v>403</v>
      </c>
      <c r="EW154" s="43"/>
      <c r="EX154" s="44"/>
      <c r="EY154" s="1016" t="s">
        <v>403</v>
      </c>
      <c r="EZ154" s="43"/>
      <c r="FA154" s="1016" t="s">
        <v>403</v>
      </c>
      <c r="FB154" s="37"/>
      <c r="FC154" s="198" t="s">
        <v>403</v>
      </c>
      <c r="FD154" s="43"/>
      <c r="FE154" s="37"/>
      <c r="FF154" s="1022" t="s">
        <v>404</v>
      </c>
      <c r="FG154" s="1023"/>
      <c r="FH154" s="1022" t="s">
        <v>404</v>
      </c>
      <c r="FI154" s="1016" t="s">
        <v>404</v>
      </c>
      <c r="FJ154" s="1021"/>
      <c r="FK154" s="1016" t="s">
        <v>404</v>
      </c>
      <c r="FL154" s="1021"/>
      <c r="FM154" s="1016" t="s">
        <v>404</v>
      </c>
      <c r="FN154" s="1021"/>
      <c r="FO154" s="1016" t="s">
        <v>404</v>
      </c>
      <c r="FP154" s="1022"/>
      <c r="FQ154" s="1016" t="s">
        <v>404</v>
      </c>
      <c r="FR154" s="1021"/>
      <c r="FS154" s="1016" t="s">
        <v>404</v>
      </c>
      <c r="FT154" s="1021"/>
      <c r="FU154" s="1016" t="s">
        <v>404</v>
      </c>
      <c r="FV154" s="1021"/>
      <c r="FW154" s="1016" t="s">
        <v>404</v>
      </c>
      <c r="FX154" s="1003"/>
      <c r="FY154" s="1022" t="s">
        <v>404</v>
      </c>
      <c r="FZ154" s="1006"/>
      <c r="GA154" s="1162"/>
    </row>
    <row r="155" spans="2:183" ht="20.100000000000001" customHeight="1">
      <c r="B155" s="1279"/>
      <c r="C155" s="1403"/>
      <c r="D155" s="1196"/>
      <c r="E155" s="1201"/>
      <c r="F155" s="1201"/>
      <c r="G155" s="1163" t="s">
        <v>282</v>
      </c>
      <c r="H155" s="1001"/>
      <c r="I155" s="317" t="s">
        <v>545</v>
      </c>
      <c r="J155" s="210"/>
      <c r="K155" s="1160" t="s">
        <v>403</v>
      </c>
      <c r="L155" s="1022" t="s">
        <v>403</v>
      </c>
      <c r="M155" s="1016" t="s">
        <v>403</v>
      </c>
      <c r="N155" s="1022"/>
      <c r="O155" s="1021"/>
      <c r="P155" s="1024" t="s">
        <v>403</v>
      </c>
      <c r="Q155" s="1022" t="s">
        <v>403</v>
      </c>
      <c r="R155" s="1016" t="s">
        <v>403</v>
      </c>
      <c r="S155" s="1016" t="s">
        <v>403</v>
      </c>
      <c r="T155" s="1016" t="s">
        <v>403</v>
      </c>
      <c r="U155" s="1021"/>
      <c r="V155" s="1016" t="s">
        <v>403</v>
      </c>
      <c r="W155" s="1021"/>
      <c r="X155" s="1016" t="s">
        <v>403</v>
      </c>
      <c r="Y155" s="1021"/>
      <c r="Z155" s="1024" t="s">
        <v>403</v>
      </c>
      <c r="AA155" s="1024" t="s">
        <v>403</v>
      </c>
      <c r="AB155" s="1024" t="s">
        <v>403</v>
      </c>
      <c r="AC155" s="1024" t="s">
        <v>403</v>
      </c>
      <c r="AD155" s="1016" t="s">
        <v>403</v>
      </c>
      <c r="AE155" s="1021"/>
      <c r="AF155" s="1024" t="s">
        <v>403</v>
      </c>
      <c r="AG155" s="1016" t="s">
        <v>403</v>
      </c>
      <c r="AH155" s="1021"/>
      <c r="AI155" s="1016" t="s">
        <v>403</v>
      </c>
      <c r="AJ155" s="37"/>
      <c r="AK155" s="1016" t="s">
        <v>403</v>
      </c>
      <c r="AL155" s="1022"/>
      <c r="AM155" s="1016" t="s">
        <v>403</v>
      </c>
      <c r="AN155" s="1022"/>
      <c r="AO155" s="1016" t="s">
        <v>403</v>
      </c>
      <c r="AP155" s="1022"/>
      <c r="AQ155" s="1016" t="s">
        <v>403</v>
      </c>
      <c r="AR155" s="1022"/>
      <c r="AS155" s="1016" t="s">
        <v>403</v>
      </c>
      <c r="AT155" s="1022"/>
      <c r="AU155" s="1016" t="s">
        <v>403</v>
      </c>
      <c r="AV155" s="1022"/>
      <c r="AW155" s="1016" t="s">
        <v>403</v>
      </c>
      <c r="AX155" s="1022"/>
      <c r="AY155" s="1022"/>
      <c r="AZ155" s="1016" t="s">
        <v>403</v>
      </c>
      <c r="BA155" s="1022"/>
      <c r="BB155" s="1016" t="s">
        <v>403</v>
      </c>
      <c r="BC155" s="1022"/>
      <c r="BD155" s="1016" t="s">
        <v>403</v>
      </c>
      <c r="BE155" s="1160"/>
      <c r="BF155" s="1022" t="s">
        <v>413</v>
      </c>
      <c r="BG155" s="1160"/>
      <c r="BH155" s="1016" t="s">
        <v>403</v>
      </c>
      <c r="BI155" s="1160"/>
      <c r="BJ155" s="1022" t="s">
        <v>403</v>
      </c>
      <c r="BK155" s="1160"/>
      <c r="BL155" s="1022" t="s">
        <v>403</v>
      </c>
      <c r="BM155" s="1160"/>
      <c r="BN155" s="1022" t="s">
        <v>403</v>
      </c>
      <c r="BO155" s="1160"/>
      <c r="BP155" s="209" t="s">
        <v>403</v>
      </c>
      <c r="BQ155" s="1160"/>
      <c r="BR155" s="181" t="s">
        <v>404</v>
      </c>
      <c r="BS155" s="1160"/>
      <c r="BT155" s="1016" t="s">
        <v>403</v>
      </c>
      <c r="BU155" s="1022"/>
      <c r="BV155" s="1022"/>
      <c r="BW155" s="1016" t="s">
        <v>403</v>
      </c>
      <c r="BX155" s="1022"/>
      <c r="BY155" s="1016" t="s">
        <v>403</v>
      </c>
      <c r="BZ155" s="1022"/>
      <c r="CA155" s="1022"/>
      <c r="CB155" s="1016" t="s">
        <v>403</v>
      </c>
      <c r="CC155" s="1022"/>
      <c r="CD155" s="1022"/>
      <c r="CE155" s="1022"/>
      <c r="CF155" s="1016" t="s">
        <v>403</v>
      </c>
      <c r="CG155" s="1022"/>
      <c r="CH155" s="1016" t="s">
        <v>403</v>
      </c>
      <c r="CI155" s="1016" t="s">
        <v>403</v>
      </c>
      <c r="CJ155" s="1022"/>
      <c r="CK155" s="1021"/>
      <c r="CL155" s="1016" t="s">
        <v>403</v>
      </c>
      <c r="CM155" s="1022"/>
      <c r="CN155" s="37"/>
      <c r="CO155" s="1016" t="s">
        <v>403</v>
      </c>
      <c r="CP155" s="1022"/>
      <c r="CQ155" s="37"/>
      <c r="CR155" s="1016" t="s">
        <v>403</v>
      </c>
      <c r="CS155" s="1022"/>
      <c r="CT155" s="1016" t="s">
        <v>403</v>
      </c>
      <c r="CU155" s="1022"/>
      <c r="CV155" s="1016" t="s">
        <v>403</v>
      </c>
      <c r="CW155" s="1022"/>
      <c r="CX155" s="1016" t="s">
        <v>403</v>
      </c>
      <c r="CY155" s="1021"/>
      <c r="CZ155" s="1016" t="s">
        <v>403</v>
      </c>
      <c r="DA155" s="1022"/>
      <c r="DB155" s="1016" t="s">
        <v>403</v>
      </c>
      <c r="DC155" s="1022"/>
      <c r="DD155" s="1016" t="s">
        <v>403</v>
      </c>
      <c r="DE155" s="1022"/>
      <c r="DF155" s="1016" t="s">
        <v>403</v>
      </c>
      <c r="DG155" s="1022"/>
      <c r="DH155" s="1016" t="s">
        <v>403</v>
      </c>
      <c r="DI155" s="1021"/>
      <c r="DJ155" s="1016" t="s">
        <v>403</v>
      </c>
      <c r="DK155" s="1021"/>
      <c r="DL155" s="1016" t="s">
        <v>403</v>
      </c>
      <c r="DM155" s="1022"/>
      <c r="DN155" s="1016" t="s">
        <v>403</v>
      </c>
      <c r="DO155" s="1022"/>
      <c r="DP155" s="1016" t="s">
        <v>403</v>
      </c>
      <c r="DQ155" s="1021"/>
      <c r="DR155" s="1016" t="s">
        <v>403</v>
      </c>
      <c r="DS155" s="1021"/>
      <c r="DT155" s="1016" t="s">
        <v>403</v>
      </c>
      <c r="DU155" s="1021"/>
      <c r="DV155" s="1016" t="s">
        <v>404</v>
      </c>
      <c r="DW155" s="1022"/>
      <c r="DX155" s="1016" t="s">
        <v>403</v>
      </c>
      <c r="DY155" s="1022"/>
      <c r="DZ155" s="1016" t="s">
        <v>403</v>
      </c>
      <c r="EA155" s="1022"/>
      <c r="EB155" s="1016" t="s">
        <v>403</v>
      </c>
      <c r="EC155" s="1022"/>
      <c r="ED155" s="1016" t="s">
        <v>403</v>
      </c>
      <c r="EE155" s="1160"/>
      <c r="EF155" s="1022" t="s">
        <v>403</v>
      </c>
      <c r="EG155" s="1022"/>
      <c r="EH155" s="1016" t="s">
        <v>403</v>
      </c>
      <c r="EI155" s="1022"/>
      <c r="EJ155" s="1016" t="s">
        <v>403</v>
      </c>
      <c r="EK155" s="43"/>
      <c r="EL155" s="1021"/>
      <c r="EM155" s="1016" t="s">
        <v>404</v>
      </c>
      <c r="EN155" s="1021"/>
      <c r="EO155" s="1016" t="s">
        <v>404</v>
      </c>
      <c r="EP155" s="1021"/>
      <c r="EQ155" s="1016" t="s">
        <v>403</v>
      </c>
      <c r="ER155" s="1021"/>
      <c r="ES155" s="1168" t="s">
        <v>403</v>
      </c>
      <c r="ET155" s="272"/>
      <c r="EU155" s="273"/>
      <c r="EV155" s="1016" t="s">
        <v>403</v>
      </c>
      <c r="EW155" s="43"/>
      <c r="EX155" s="44"/>
      <c r="EY155" s="1016" t="s">
        <v>403</v>
      </c>
      <c r="EZ155" s="43"/>
      <c r="FA155" s="1016" t="s">
        <v>403</v>
      </c>
      <c r="FB155" s="37"/>
      <c r="FC155" s="198" t="s">
        <v>403</v>
      </c>
      <c r="FD155" s="43"/>
      <c r="FE155" s="37"/>
      <c r="FF155" s="1022" t="s">
        <v>404</v>
      </c>
      <c r="FG155" s="1023"/>
      <c r="FH155" s="1022" t="s">
        <v>404</v>
      </c>
      <c r="FI155" s="1016" t="s">
        <v>404</v>
      </c>
      <c r="FJ155" s="1021"/>
      <c r="FK155" s="1016" t="s">
        <v>404</v>
      </c>
      <c r="FL155" s="1021"/>
      <c r="FM155" s="1016" t="s">
        <v>404</v>
      </c>
      <c r="FN155" s="1021"/>
      <c r="FO155" s="1016" t="s">
        <v>404</v>
      </c>
      <c r="FP155" s="1022"/>
      <c r="FQ155" s="1016" t="s">
        <v>404</v>
      </c>
      <c r="FR155" s="1021"/>
      <c r="FS155" s="1016" t="s">
        <v>404</v>
      </c>
      <c r="FT155" s="1021"/>
      <c r="FU155" s="1016" t="s">
        <v>404</v>
      </c>
      <c r="FV155" s="1021"/>
      <c r="FW155" s="1016" t="s">
        <v>404</v>
      </c>
      <c r="FX155" s="1003"/>
      <c r="FY155" s="1022" t="s">
        <v>404</v>
      </c>
      <c r="FZ155" s="1006"/>
      <c r="GA155" s="1162"/>
    </row>
    <row r="156" spans="2:183" ht="60" customHeight="1">
      <c r="B156" s="1279"/>
      <c r="C156" s="1403"/>
      <c r="D156" s="762" t="s">
        <v>549</v>
      </c>
      <c r="E156" s="1295" t="s">
        <v>550</v>
      </c>
      <c r="F156" s="95" t="s">
        <v>528</v>
      </c>
      <c r="G156" s="1100" t="s">
        <v>504</v>
      </c>
      <c r="H156" s="1043"/>
      <c r="I156" s="166"/>
      <c r="J156" s="318" t="s">
        <v>551</v>
      </c>
      <c r="K156" s="1190" t="s">
        <v>404</v>
      </c>
      <c r="L156" s="1190" t="s">
        <v>404</v>
      </c>
      <c r="M156" s="1187" t="s">
        <v>404</v>
      </c>
      <c r="N156" s="1188"/>
      <c r="O156" s="1047"/>
      <c r="P156" s="1190" t="s">
        <v>413</v>
      </c>
      <c r="Q156" s="1291" t="s">
        <v>413</v>
      </c>
      <c r="R156" s="1291" t="s">
        <v>413</v>
      </c>
      <c r="S156" s="1187" t="s">
        <v>404</v>
      </c>
      <c r="T156" s="1168" t="s">
        <v>413</v>
      </c>
      <c r="U156" s="1021"/>
      <c r="V156" s="1168" t="s">
        <v>403</v>
      </c>
      <c r="W156" s="1021"/>
      <c r="X156" s="1168" t="s">
        <v>403</v>
      </c>
      <c r="Y156" s="1021"/>
      <c r="Z156" s="1291" t="s">
        <v>413</v>
      </c>
      <c r="AA156" s="1291" t="s">
        <v>413</v>
      </c>
      <c r="AB156" s="1291" t="s">
        <v>413</v>
      </c>
      <c r="AC156" s="1291" t="s">
        <v>413</v>
      </c>
      <c r="AD156" s="1187" t="s">
        <v>413</v>
      </c>
      <c r="AE156" s="1047"/>
      <c r="AF156" s="1291" t="s">
        <v>413</v>
      </c>
      <c r="AG156" s="1187" t="s">
        <v>413</v>
      </c>
      <c r="AH156" s="1047"/>
      <c r="AI156" s="1187" t="s">
        <v>413</v>
      </c>
      <c r="AJ156" s="94"/>
      <c r="AK156" s="1187" t="s">
        <v>413</v>
      </c>
      <c r="AL156" s="46"/>
      <c r="AM156" s="1187" t="s">
        <v>413</v>
      </c>
      <c r="AN156" s="46"/>
      <c r="AO156" s="1187" t="s">
        <v>413</v>
      </c>
      <c r="AP156" s="46"/>
      <c r="AQ156" s="1187" t="s">
        <v>413</v>
      </c>
      <c r="AR156" s="1037"/>
      <c r="AS156" s="1187" t="s">
        <v>413</v>
      </c>
      <c r="AT156" s="46"/>
      <c r="AU156" s="1187" t="s">
        <v>413</v>
      </c>
      <c r="AV156" s="46"/>
      <c r="AW156" s="1187" t="s">
        <v>413</v>
      </c>
      <c r="AX156" s="96"/>
      <c r="AY156" s="46"/>
      <c r="AZ156" s="1187" t="s">
        <v>413</v>
      </c>
      <c r="BA156" s="94"/>
      <c r="BB156" s="1016" t="s">
        <v>405</v>
      </c>
      <c r="BC156" s="1022"/>
      <c r="BD156" s="1016" t="s">
        <v>405</v>
      </c>
      <c r="BE156" s="1160"/>
      <c r="BF156" s="181" t="s">
        <v>404</v>
      </c>
      <c r="BG156" s="173"/>
      <c r="BH156" s="1187" t="s">
        <v>413</v>
      </c>
      <c r="BI156" s="173"/>
      <c r="BJ156" s="176" t="s">
        <v>404</v>
      </c>
      <c r="BK156" s="173"/>
      <c r="BL156" s="176" t="s">
        <v>404</v>
      </c>
      <c r="BM156" s="173"/>
      <c r="BN156" s="176" t="s">
        <v>404</v>
      </c>
      <c r="BO156" s="173"/>
      <c r="BP156" s="181" t="s">
        <v>404</v>
      </c>
      <c r="BQ156" s="173"/>
      <c r="BR156" s="181" t="s">
        <v>404</v>
      </c>
      <c r="BS156" s="173"/>
      <c r="BT156" s="1187" t="s">
        <v>403</v>
      </c>
      <c r="BU156" s="1188"/>
      <c r="BV156" s="41"/>
      <c r="BW156" s="1187" t="s">
        <v>403</v>
      </c>
      <c r="BX156" s="41"/>
      <c r="BY156" s="1187" t="s">
        <v>403</v>
      </c>
      <c r="BZ156" s="1188"/>
      <c r="CA156" s="41"/>
      <c r="CB156" s="1187" t="s">
        <v>403</v>
      </c>
      <c r="CC156" s="1188"/>
      <c r="CD156" s="1188"/>
      <c r="CE156" s="41"/>
      <c r="CF156" s="1187" t="s">
        <v>403</v>
      </c>
      <c r="CG156" s="40"/>
      <c r="CH156" s="1291" t="s">
        <v>413</v>
      </c>
      <c r="CI156" s="1187" t="s">
        <v>404</v>
      </c>
      <c r="CJ156" s="1037"/>
      <c r="CK156" s="41"/>
      <c r="CL156" s="1187" t="s">
        <v>413</v>
      </c>
      <c r="CM156" s="1037"/>
      <c r="CN156" s="46"/>
      <c r="CO156" s="1187" t="s">
        <v>413</v>
      </c>
      <c r="CP156" s="1037"/>
      <c r="CQ156" s="46"/>
      <c r="CR156" s="1187" t="s">
        <v>413</v>
      </c>
      <c r="CS156" s="1037"/>
      <c r="CT156" s="1187" t="s">
        <v>404</v>
      </c>
      <c r="CU156" s="1037"/>
      <c r="CV156" s="1187" t="s">
        <v>404</v>
      </c>
      <c r="CW156" s="1037"/>
      <c r="CX156" s="1187" t="s">
        <v>404</v>
      </c>
      <c r="CY156" s="1047"/>
      <c r="CZ156" s="1187" t="s">
        <v>404</v>
      </c>
      <c r="DA156" s="1047"/>
      <c r="DB156" s="1187" t="s">
        <v>404</v>
      </c>
      <c r="DC156" s="1047"/>
      <c r="DD156" s="1187" t="s">
        <v>413</v>
      </c>
      <c r="DE156" s="1047"/>
      <c r="DF156" s="1187" t="s">
        <v>404</v>
      </c>
      <c r="DG156" s="1047"/>
      <c r="DH156" s="1187" t="s">
        <v>413</v>
      </c>
      <c r="DI156" s="1047"/>
      <c r="DJ156" s="1187" t="s">
        <v>413</v>
      </c>
      <c r="DK156" s="1047"/>
      <c r="DL156" s="1187" t="s">
        <v>413</v>
      </c>
      <c r="DM156" s="1037"/>
      <c r="DN156" s="1187" t="s">
        <v>413</v>
      </c>
      <c r="DO156" s="1190"/>
      <c r="DP156" s="1187" t="s">
        <v>413</v>
      </c>
      <c r="DQ156" s="1047"/>
      <c r="DR156" s="1187" t="s">
        <v>413</v>
      </c>
      <c r="DS156" s="1031"/>
      <c r="DT156" s="1260" t="s">
        <v>413</v>
      </c>
      <c r="DU156" s="1276"/>
      <c r="DV156" s="1004" t="s">
        <v>404</v>
      </c>
      <c r="DW156" s="1029"/>
      <c r="DX156" s="1260" t="s">
        <v>413</v>
      </c>
      <c r="DY156" s="1037"/>
      <c r="DZ156" s="1187" t="s">
        <v>413</v>
      </c>
      <c r="EA156" s="1037"/>
      <c r="EB156" s="1187" t="s">
        <v>413</v>
      </c>
      <c r="EC156" s="1037"/>
      <c r="ED156" s="1187" t="s">
        <v>413</v>
      </c>
      <c r="EE156" s="1186"/>
      <c r="EF156" s="1037" t="s">
        <v>404</v>
      </c>
      <c r="EG156" s="1037"/>
      <c r="EH156" s="1187" t="s">
        <v>405</v>
      </c>
      <c r="EI156" s="1188"/>
      <c r="EJ156" s="1187" t="s">
        <v>403</v>
      </c>
      <c r="EK156" s="96"/>
      <c r="EL156" s="46"/>
      <c r="EM156" s="1187" t="s">
        <v>404</v>
      </c>
      <c r="EN156" s="1190"/>
      <c r="EO156" s="1187" t="s">
        <v>404</v>
      </c>
      <c r="EP156" s="1190"/>
      <c r="EQ156" s="1187" t="s">
        <v>404</v>
      </c>
      <c r="ER156" s="1190"/>
      <c r="ES156" s="1187" t="s">
        <v>404</v>
      </c>
      <c r="ET156" s="96"/>
      <c r="EU156" s="46"/>
      <c r="EV156" s="1187" t="s">
        <v>404</v>
      </c>
      <c r="EW156" s="96"/>
      <c r="EX156" s="46"/>
      <c r="EY156" s="1187" t="s">
        <v>413</v>
      </c>
      <c r="EZ156" s="46"/>
      <c r="FA156" s="1187" t="s">
        <v>413</v>
      </c>
      <c r="FB156" s="46"/>
      <c r="FC156" s="199" t="s">
        <v>403</v>
      </c>
      <c r="FD156" s="96"/>
      <c r="FE156" s="46"/>
      <c r="FF156" s="1188" t="s">
        <v>404</v>
      </c>
      <c r="FG156" s="1188"/>
      <c r="FH156" s="1296" t="s">
        <v>404</v>
      </c>
      <c r="FI156" s="1187" t="s">
        <v>404</v>
      </c>
      <c r="FJ156" s="1190"/>
      <c r="FK156" s="1187" t="s">
        <v>404</v>
      </c>
      <c r="FL156" s="1190"/>
      <c r="FM156" s="1187" t="s">
        <v>404</v>
      </c>
      <c r="FN156" s="1190"/>
      <c r="FO156" s="1187" t="s">
        <v>404</v>
      </c>
      <c r="FP156" s="1188"/>
      <c r="FQ156" s="1187" t="s">
        <v>404</v>
      </c>
      <c r="FR156" s="1190"/>
      <c r="FS156" s="1187" t="s">
        <v>404</v>
      </c>
      <c r="FT156" s="1190"/>
      <c r="FU156" s="1187" t="s">
        <v>404</v>
      </c>
      <c r="FV156" s="1190"/>
      <c r="FW156" s="1187" t="s">
        <v>404</v>
      </c>
      <c r="FX156" s="1190"/>
      <c r="FY156" s="1188" t="s">
        <v>404</v>
      </c>
      <c r="FZ156" s="1222"/>
      <c r="GA156" s="1162"/>
    </row>
    <row r="157" spans="2:183" ht="20.100000000000001" customHeight="1">
      <c r="B157" s="1279"/>
      <c r="C157" s="1403"/>
      <c r="D157" s="1200"/>
      <c r="E157" s="1201"/>
      <c r="F157" s="145"/>
      <c r="G157" s="1100" t="s">
        <v>470</v>
      </c>
      <c r="H157" s="1043"/>
      <c r="I157" s="166"/>
      <c r="J157" s="318" t="s">
        <v>551</v>
      </c>
      <c r="K157" s="1291" t="s">
        <v>404</v>
      </c>
      <c r="L157" s="1291" t="s">
        <v>404</v>
      </c>
      <c r="M157" s="1187" t="s">
        <v>404</v>
      </c>
      <c r="N157" s="1188"/>
      <c r="O157" s="1047"/>
      <c r="P157" s="1190" t="s">
        <v>413</v>
      </c>
      <c r="Q157" s="1291" t="s">
        <v>413</v>
      </c>
      <c r="R157" s="1291" t="s">
        <v>413</v>
      </c>
      <c r="S157" s="1291" t="s">
        <v>404</v>
      </c>
      <c r="T157" s="1187" t="s">
        <v>413</v>
      </c>
      <c r="U157" s="1047"/>
      <c r="V157" s="1187" t="s">
        <v>403</v>
      </c>
      <c r="W157" s="1047"/>
      <c r="X157" s="1187" t="s">
        <v>403</v>
      </c>
      <c r="Y157" s="1047"/>
      <c r="Z157" s="1291" t="s">
        <v>413</v>
      </c>
      <c r="AA157" s="1291" t="s">
        <v>413</v>
      </c>
      <c r="AB157" s="1291" t="s">
        <v>413</v>
      </c>
      <c r="AC157" s="1291" t="s">
        <v>413</v>
      </c>
      <c r="AD157" s="1187" t="s">
        <v>413</v>
      </c>
      <c r="AE157" s="1047"/>
      <c r="AF157" s="1291" t="s">
        <v>413</v>
      </c>
      <c r="AG157" s="1187" t="s">
        <v>413</v>
      </c>
      <c r="AH157" s="1047"/>
      <c r="AI157" s="1187" t="s">
        <v>413</v>
      </c>
      <c r="AJ157" s="94"/>
      <c r="AK157" s="1187" t="s">
        <v>413</v>
      </c>
      <c r="AL157" s="46"/>
      <c r="AM157" s="1187" t="s">
        <v>413</v>
      </c>
      <c r="AN157" s="46"/>
      <c r="AO157" s="1187" t="s">
        <v>413</v>
      </c>
      <c r="AP157" s="46"/>
      <c r="AQ157" s="1187" t="s">
        <v>413</v>
      </c>
      <c r="AR157" s="1037"/>
      <c r="AS157" s="1187" t="s">
        <v>413</v>
      </c>
      <c r="AT157" s="46"/>
      <c r="AU157" s="1187" t="s">
        <v>413</v>
      </c>
      <c r="AV157" s="46"/>
      <c r="AW157" s="1187" t="s">
        <v>413</v>
      </c>
      <c r="AX157" s="96"/>
      <c r="AY157" s="46"/>
      <c r="AZ157" s="1187" t="s">
        <v>413</v>
      </c>
      <c r="BA157" s="94"/>
      <c r="BB157" s="1016" t="s">
        <v>405</v>
      </c>
      <c r="BC157" s="1022"/>
      <c r="BD157" s="1016" t="s">
        <v>405</v>
      </c>
      <c r="BE157" s="1160"/>
      <c r="BF157" s="181" t="s">
        <v>404</v>
      </c>
      <c r="BG157" s="173"/>
      <c r="BH157" s="1187" t="s">
        <v>413</v>
      </c>
      <c r="BI157" s="173"/>
      <c r="BJ157" s="176" t="s">
        <v>404</v>
      </c>
      <c r="BK157" s="173"/>
      <c r="BL157" s="176" t="s">
        <v>404</v>
      </c>
      <c r="BM157" s="173"/>
      <c r="BN157" s="176" t="s">
        <v>404</v>
      </c>
      <c r="BO157" s="173"/>
      <c r="BP157" s="181" t="s">
        <v>404</v>
      </c>
      <c r="BQ157" s="173"/>
      <c r="BR157" s="181" t="s">
        <v>404</v>
      </c>
      <c r="BS157" s="173"/>
      <c r="BT157" s="1187" t="s">
        <v>403</v>
      </c>
      <c r="BU157" s="1188"/>
      <c r="BV157" s="41"/>
      <c r="BW157" s="1187" t="s">
        <v>403</v>
      </c>
      <c r="BX157" s="41"/>
      <c r="BY157" s="1187" t="s">
        <v>403</v>
      </c>
      <c r="BZ157" s="1188"/>
      <c r="CA157" s="41"/>
      <c r="CB157" s="1187" t="s">
        <v>403</v>
      </c>
      <c r="CC157" s="1188"/>
      <c r="CD157" s="1188"/>
      <c r="CE157" s="41"/>
      <c r="CF157" s="1187" t="s">
        <v>403</v>
      </c>
      <c r="CG157" s="40"/>
      <c r="CH157" s="1291" t="s">
        <v>413</v>
      </c>
      <c r="CI157" s="1187" t="s">
        <v>404</v>
      </c>
      <c r="CJ157" s="1037"/>
      <c r="CK157" s="41"/>
      <c r="CL157" s="1187" t="s">
        <v>413</v>
      </c>
      <c r="CM157" s="1037"/>
      <c r="CN157" s="46"/>
      <c r="CO157" s="1187" t="s">
        <v>413</v>
      </c>
      <c r="CP157" s="1037"/>
      <c r="CQ157" s="46"/>
      <c r="CR157" s="1187" t="s">
        <v>413</v>
      </c>
      <c r="CS157" s="1037"/>
      <c r="CT157" s="1187" t="s">
        <v>404</v>
      </c>
      <c r="CU157" s="1037"/>
      <c r="CV157" s="1187" t="s">
        <v>404</v>
      </c>
      <c r="CW157" s="1037"/>
      <c r="CX157" s="1187" t="s">
        <v>404</v>
      </c>
      <c r="CY157" s="1047"/>
      <c r="CZ157" s="1187" t="s">
        <v>404</v>
      </c>
      <c r="DA157" s="1047"/>
      <c r="DB157" s="1187" t="s">
        <v>404</v>
      </c>
      <c r="DC157" s="1047"/>
      <c r="DD157" s="1187" t="s">
        <v>413</v>
      </c>
      <c r="DE157" s="1047"/>
      <c r="DF157" s="1187" t="s">
        <v>404</v>
      </c>
      <c r="DG157" s="1047"/>
      <c r="DH157" s="1187" t="s">
        <v>413</v>
      </c>
      <c r="DI157" s="1047"/>
      <c r="DJ157" s="1187" t="s">
        <v>413</v>
      </c>
      <c r="DK157" s="1047"/>
      <c r="DL157" s="1187" t="s">
        <v>413</v>
      </c>
      <c r="DM157" s="1037"/>
      <c r="DN157" s="1187" t="s">
        <v>413</v>
      </c>
      <c r="DO157" s="1190"/>
      <c r="DP157" s="1187" t="s">
        <v>413</v>
      </c>
      <c r="DQ157" s="1047"/>
      <c r="DR157" s="1187" t="s">
        <v>413</v>
      </c>
      <c r="DS157" s="1047"/>
      <c r="DT157" s="1187" t="s">
        <v>413</v>
      </c>
      <c r="DU157" s="1276"/>
      <c r="DV157" s="1004" t="s">
        <v>404</v>
      </c>
      <c r="DW157" s="1037"/>
      <c r="DX157" s="1187" t="s">
        <v>413</v>
      </c>
      <c r="DY157" s="1037"/>
      <c r="DZ157" s="1187" t="s">
        <v>413</v>
      </c>
      <c r="EA157" s="1037"/>
      <c r="EB157" s="1187" t="s">
        <v>413</v>
      </c>
      <c r="EC157" s="1037"/>
      <c r="ED157" s="1187" t="s">
        <v>413</v>
      </c>
      <c r="EE157" s="1186"/>
      <c r="EF157" s="1037" t="s">
        <v>404</v>
      </c>
      <c r="EG157" s="1037"/>
      <c r="EH157" s="1187" t="s">
        <v>405</v>
      </c>
      <c r="EI157" s="1188"/>
      <c r="EJ157" s="1187" t="s">
        <v>403</v>
      </c>
      <c r="EK157" s="96"/>
      <c r="EL157" s="46"/>
      <c r="EM157" s="1187" t="s">
        <v>404</v>
      </c>
      <c r="EN157" s="1190"/>
      <c r="EO157" s="1187" t="s">
        <v>404</v>
      </c>
      <c r="EP157" s="1190"/>
      <c r="EQ157" s="1187" t="s">
        <v>404</v>
      </c>
      <c r="ER157" s="1190"/>
      <c r="ES157" s="1187" t="s">
        <v>404</v>
      </c>
      <c r="ET157" s="96"/>
      <c r="EU157" s="46"/>
      <c r="EV157" s="1187" t="s">
        <v>404</v>
      </c>
      <c r="EW157" s="96"/>
      <c r="EX157" s="46"/>
      <c r="EY157" s="1187" t="s">
        <v>413</v>
      </c>
      <c r="EZ157" s="46"/>
      <c r="FA157" s="1187" t="s">
        <v>413</v>
      </c>
      <c r="FB157" s="46"/>
      <c r="FC157" s="200" t="s">
        <v>403</v>
      </c>
      <c r="FD157" s="96"/>
      <c r="FE157" s="46"/>
      <c r="FF157" s="1188" t="s">
        <v>404</v>
      </c>
      <c r="FG157" s="1188"/>
      <c r="FH157" s="1296" t="s">
        <v>404</v>
      </c>
      <c r="FI157" s="1187" t="s">
        <v>404</v>
      </c>
      <c r="FJ157" s="1190"/>
      <c r="FK157" s="1187" t="s">
        <v>404</v>
      </c>
      <c r="FL157" s="1190"/>
      <c r="FM157" s="1187" t="s">
        <v>404</v>
      </c>
      <c r="FN157" s="1190"/>
      <c r="FO157" s="1187" t="s">
        <v>404</v>
      </c>
      <c r="FP157" s="1188"/>
      <c r="FQ157" s="1187" t="s">
        <v>404</v>
      </c>
      <c r="FR157" s="1190"/>
      <c r="FS157" s="1187" t="s">
        <v>404</v>
      </c>
      <c r="FT157" s="1190"/>
      <c r="FU157" s="1187" t="s">
        <v>404</v>
      </c>
      <c r="FV157" s="1190"/>
      <c r="FW157" s="1187" t="s">
        <v>404</v>
      </c>
      <c r="FX157" s="1190"/>
      <c r="FY157" s="1188" t="s">
        <v>404</v>
      </c>
      <c r="FZ157" s="1222"/>
      <c r="GA157" s="1162"/>
    </row>
    <row r="158" spans="2:183" ht="20.100000000000001" customHeight="1">
      <c r="B158" s="1279"/>
      <c r="C158" s="1403"/>
      <c r="D158" s="1200"/>
      <c r="E158" s="1201"/>
      <c r="F158" s="182"/>
      <c r="G158" s="1100" t="s">
        <v>471</v>
      </c>
      <c r="H158" s="1043"/>
      <c r="I158" s="166"/>
      <c r="J158" s="318" t="s">
        <v>551</v>
      </c>
      <c r="K158" s="1291" t="s">
        <v>404</v>
      </c>
      <c r="L158" s="1291" t="s">
        <v>404</v>
      </c>
      <c r="M158" s="1187" t="s">
        <v>404</v>
      </c>
      <c r="N158" s="1188"/>
      <c r="O158" s="1047"/>
      <c r="P158" s="1190" t="s">
        <v>413</v>
      </c>
      <c r="Q158" s="1291" t="s">
        <v>413</v>
      </c>
      <c r="R158" s="1291" t="s">
        <v>413</v>
      </c>
      <c r="S158" s="1291" t="s">
        <v>404</v>
      </c>
      <c r="T158" s="1187" t="s">
        <v>413</v>
      </c>
      <c r="U158" s="1047"/>
      <c r="V158" s="1187" t="s">
        <v>403</v>
      </c>
      <c r="W158" s="1047"/>
      <c r="X158" s="1187" t="s">
        <v>403</v>
      </c>
      <c r="Y158" s="1047"/>
      <c r="Z158" s="1291" t="s">
        <v>413</v>
      </c>
      <c r="AA158" s="1291" t="s">
        <v>413</v>
      </c>
      <c r="AB158" s="1291" t="s">
        <v>413</v>
      </c>
      <c r="AC158" s="1291" t="s">
        <v>413</v>
      </c>
      <c r="AD158" s="1187" t="s">
        <v>413</v>
      </c>
      <c r="AE158" s="1047"/>
      <c r="AF158" s="1291" t="s">
        <v>413</v>
      </c>
      <c r="AG158" s="1187" t="s">
        <v>413</v>
      </c>
      <c r="AH158" s="1047"/>
      <c r="AI158" s="1187" t="s">
        <v>413</v>
      </c>
      <c r="AJ158" s="183"/>
      <c r="AK158" s="1187" t="s">
        <v>413</v>
      </c>
      <c r="AL158" s="184"/>
      <c r="AM158" s="1187" t="s">
        <v>413</v>
      </c>
      <c r="AN158" s="184"/>
      <c r="AO158" s="1187" t="s">
        <v>413</v>
      </c>
      <c r="AP158" s="184"/>
      <c r="AQ158" s="1187" t="s">
        <v>413</v>
      </c>
      <c r="AR158" s="1037"/>
      <c r="AS158" s="1187" t="s">
        <v>413</v>
      </c>
      <c r="AT158" s="184"/>
      <c r="AU158" s="1187" t="s">
        <v>413</v>
      </c>
      <c r="AV158" s="184"/>
      <c r="AW158" s="1187" t="s">
        <v>413</v>
      </c>
      <c r="AX158" s="185"/>
      <c r="AY158" s="184"/>
      <c r="AZ158" s="1187" t="s">
        <v>413</v>
      </c>
      <c r="BA158" s="183"/>
      <c r="BB158" s="1016" t="s">
        <v>405</v>
      </c>
      <c r="BC158" s="1022"/>
      <c r="BD158" s="1016" t="s">
        <v>405</v>
      </c>
      <c r="BE158" s="1160"/>
      <c r="BF158" s="186" t="s">
        <v>404</v>
      </c>
      <c r="BG158" s="187"/>
      <c r="BH158" s="1187" t="s">
        <v>413</v>
      </c>
      <c r="BI158" s="187"/>
      <c r="BJ158" s="188" t="s">
        <v>404</v>
      </c>
      <c r="BK158" s="187"/>
      <c r="BL158" s="188" t="s">
        <v>404</v>
      </c>
      <c r="BM158" s="187"/>
      <c r="BN158" s="188" t="s">
        <v>404</v>
      </c>
      <c r="BO158" s="187"/>
      <c r="BP158" s="186" t="s">
        <v>404</v>
      </c>
      <c r="BQ158" s="187"/>
      <c r="BR158" s="186" t="s">
        <v>404</v>
      </c>
      <c r="BS158" s="187"/>
      <c r="BT158" s="1187" t="s">
        <v>403</v>
      </c>
      <c r="BU158" s="1188"/>
      <c r="BV158" s="189"/>
      <c r="BW158" s="1187" t="s">
        <v>403</v>
      </c>
      <c r="BX158" s="189"/>
      <c r="BY158" s="1187" t="s">
        <v>403</v>
      </c>
      <c r="BZ158" s="1188"/>
      <c r="CA158" s="189"/>
      <c r="CB158" s="1187" t="s">
        <v>403</v>
      </c>
      <c r="CC158" s="1188"/>
      <c r="CD158" s="1188"/>
      <c r="CE158" s="189"/>
      <c r="CF158" s="1187" t="s">
        <v>403</v>
      </c>
      <c r="CG158" s="190"/>
      <c r="CH158" s="1291" t="s">
        <v>413</v>
      </c>
      <c r="CI158" s="1187" t="s">
        <v>404</v>
      </c>
      <c r="CJ158" s="1037"/>
      <c r="CK158" s="189"/>
      <c r="CL158" s="1187" t="s">
        <v>413</v>
      </c>
      <c r="CM158" s="1037"/>
      <c r="CN158" s="184"/>
      <c r="CO158" s="1187" t="s">
        <v>413</v>
      </c>
      <c r="CP158" s="1037"/>
      <c r="CQ158" s="184"/>
      <c r="CR158" s="1187" t="s">
        <v>413</v>
      </c>
      <c r="CS158" s="1037"/>
      <c r="CT158" s="1187" t="s">
        <v>404</v>
      </c>
      <c r="CU158" s="1037"/>
      <c r="CV158" s="1187" t="s">
        <v>404</v>
      </c>
      <c r="CW158" s="1037"/>
      <c r="CX158" s="1187" t="s">
        <v>404</v>
      </c>
      <c r="CY158" s="1047"/>
      <c r="CZ158" s="1187" t="s">
        <v>404</v>
      </c>
      <c r="DA158" s="1047"/>
      <c r="DB158" s="1187" t="s">
        <v>404</v>
      </c>
      <c r="DC158" s="1047"/>
      <c r="DD158" s="1187" t="s">
        <v>413</v>
      </c>
      <c r="DE158" s="1047"/>
      <c r="DF158" s="1187" t="s">
        <v>404</v>
      </c>
      <c r="DG158" s="1047"/>
      <c r="DH158" s="1187" t="s">
        <v>413</v>
      </c>
      <c r="DI158" s="1047"/>
      <c r="DJ158" s="1187" t="s">
        <v>413</v>
      </c>
      <c r="DK158" s="1047"/>
      <c r="DL158" s="1187" t="s">
        <v>413</v>
      </c>
      <c r="DM158" s="1037"/>
      <c r="DN158" s="1187" t="s">
        <v>413</v>
      </c>
      <c r="DO158" s="1190"/>
      <c r="DP158" s="1187" t="s">
        <v>413</v>
      </c>
      <c r="DQ158" s="1047"/>
      <c r="DR158" s="1187" t="s">
        <v>413</v>
      </c>
      <c r="DS158" s="1047"/>
      <c r="DT158" s="1187" t="s">
        <v>413</v>
      </c>
      <c r="DU158" s="1276"/>
      <c r="DV158" s="1004" t="s">
        <v>404</v>
      </c>
      <c r="DW158" s="1037"/>
      <c r="DX158" s="1187" t="s">
        <v>413</v>
      </c>
      <c r="DY158" s="1037"/>
      <c r="DZ158" s="1187" t="s">
        <v>413</v>
      </c>
      <c r="EA158" s="1037"/>
      <c r="EB158" s="1187" t="s">
        <v>413</v>
      </c>
      <c r="EC158" s="1037"/>
      <c r="ED158" s="1187" t="s">
        <v>413</v>
      </c>
      <c r="EE158" s="1186"/>
      <c r="EF158" s="1037" t="s">
        <v>404</v>
      </c>
      <c r="EG158" s="1037"/>
      <c r="EH158" s="1187" t="s">
        <v>405</v>
      </c>
      <c r="EI158" s="1188"/>
      <c r="EJ158" s="1187" t="s">
        <v>403</v>
      </c>
      <c r="EK158" s="185"/>
      <c r="EL158" s="184"/>
      <c r="EM158" s="1187" t="s">
        <v>404</v>
      </c>
      <c r="EN158" s="1190"/>
      <c r="EO158" s="1187" t="s">
        <v>404</v>
      </c>
      <c r="EP158" s="1190"/>
      <c r="EQ158" s="1187" t="s">
        <v>404</v>
      </c>
      <c r="ER158" s="1190"/>
      <c r="ES158" s="1187" t="s">
        <v>404</v>
      </c>
      <c r="ET158" s="185"/>
      <c r="EU158" s="184"/>
      <c r="EV158" s="1187" t="s">
        <v>404</v>
      </c>
      <c r="EW158" s="185"/>
      <c r="EX158" s="184"/>
      <c r="EY158" s="1187" t="s">
        <v>413</v>
      </c>
      <c r="EZ158" s="184"/>
      <c r="FA158" s="1187" t="s">
        <v>413</v>
      </c>
      <c r="FB158" s="184"/>
      <c r="FC158" s="201" t="s">
        <v>403</v>
      </c>
      <c r="FD158" s="185"/>
      <c r="FE158" s="184"/>
      <c r="FF158" s="1188" t="s">
        <v>404</v>
      </c>
      <c r="FG158" s="1188"/>
      <c r="FH158" s="1296" t="s">
        <v>404</v>
      </c>
      <c r="FI158" s="1187" t="s">
        <v>404</v>
      </c>
      <c r="FJ158" s="1190"/>
      <c r="FK158" s="1187" t="s">
        <v>404</v>
      </c>
      <c r="FL158" s="1190"/>
      <c r="FM158" s="1187" t="s">
        <v>404</v>
      </c>
      <c r="FN158" s="1190"/>
      <c r="FO158" s="1187" t="s">
        <v>404</v>
      </c>
      <c r="FP158" s="1188"/>
      <c r="FQ158" s="1187" t="s">
        <v>404</v>
      </c>
      <c r="FR158" s="1190"/>
      <c r="FS158" s="1187" t="s">
        <v>404</v>
      </c>
      <c r="FT158" s="1190"/>
      <c r="FU158" s="1187" t="s">
        <v>404</v>
      </c>
      <c r="FV158" s="1190"/>
      <c r="FW158" s="1187" t="s">
        <v>404</v>
      </c>
      <c r="FX158" s="1190"/>
      <c r="FY158" s="1188" t="s">
        <v>404</v>
      </c>
      <c r="FZ158" s="1222"/>
      <c r="GA158" s="1162"/>
    </row>
    <row r="159" spans="2:183" ht="20.100000000000001" customHeight="1">
      <c r="B159" s="1279"/>
      <c r="C159" s="1403"/>
      <c r="D159" s="1200"/>
      <c r="E159" s="1201"/>
      <c r="F159" s="182"/>
      <c r="G159" s="1100" t="s">
        <v>472</v>
      </c>
      <c r="H159" s="1043"/>
      <c r="I159" s="166"/>
      <c r="J159" s="318" t="s">
        <v>551</v>
      </c>
      <c r="K159" s="1291" t="s">
        <v>404</v>
      </c>
      <c r="L159" s="1291" t="s">
        <v>404</v>
      </c>
      <c r="M159" s="1187" t="s">
        <v>404</v>
      </c>
      <c r="N159" s="1188"/>
      <c r="O159" s="1047"/>
      <c r="P159" s="1190" t="s">
        <v>413</v>
      </c>
      <c r="Q159" s="1291" t="s">
        <v>413</v>
      </c>
      <c r="R159" s="1291" t="s">
        <v>413</v>
      </c>
      <c r="S159" s="1291" t="s">
        <v>404</v>
      </c>
      <c r="T159" s="1187" t="s">
        <v>413</v>
      </c>
      <c r="U159" s="1047"/>
      <c r="V159" s="1187" t="s">
        <v>403</v>
      </c>
      <c r="W159" s="1047"/>
      <c r="X159" s="1187" t="s">
        <v>403</v>
      </c>
      <c r="Y159" s="1047"/>
      <c r="Z159" s="1291" t="s">
        <v>413</v>
      </c>
      <c r="AA159" s="1291" t="s">
        <v>413</v>
      </c>
      <c r="AB159" s="1291" t="s">
        <v>413</v>
      </c>
      <c r="AC159" s="1291" t="s">
        <v>413</v>
      </c>
      <c r="AD159" s="1187" t="s">
        <v>413</v>
      </c>
      <c r="AE159" s="1047"/>
      <c r="AF159" s="1291" t="s">
        <v>413</v>
      </c>
      <c r="AG159" s="1187" t="s">
        <v>413</v>
      </c>
      <c r="AH159" s="1047"/>
      <c r="AI159" s="1187" t="s">
        <v>413</v>
      </c>
      <c r="AJ159" s="183"/>
      <c r="AK159" s="1187" t="s">
        <v>413</v>
      </c>
      <c r="AL159" s="184"/>
      <c r="AM159" s="1187" t="s">
        <v>413</v>
      </c>
      <c r="AN159" s="184"/>
      <c r="AO159" s="1187" t="s">
        <v>413</v>
      </c>
      <c r="AP159" s="184"/>
      <c r="AQ159" s="1187" t="s">
        <v>413</v>
      </c>
      <c r="AR159" s="1037"/>
      <c r="AS159" s="1187" t="s">
        <v>413</v>
      </c>
      <c r="AT159" s="184"/>
      <c r="AU159" s="1187" t="s">
        <v>413</v>
      </c>
      <c r="AV159" s="184"/>
      <c r="AW159" s="1187" t="s">
        <v>413</v>
      </c>
      <c r="AX159" s="185"/>
      <c r="AY159" s="184"/>
      <c r="AZ159" s="1187" t="s">
        <v>413</v>
      </c>
      <c r="BA159" s="183"/>
      <c r="BB159" s="1016" t="s">
        <v>405</v>
      </c>
      <c r="BC159" s="1022"/>
      <c r="BD159" s="1016" t="s">
        <v>405</v>
      </c>
      <c r="BE159" s="1160"/>
      <c r="BF159" s="186" t="s">
        <v>404</v>
      </c>
      <c r="BG159" s="187"/>
      <c r="BH159" s="1187" t="s">
        <v>413</v>
      </c>
      <c r="BI159" s="187"/>
      <c r="BJ159" s="188" t="s">
        <v>404</v>
      </c>
      <c r="BK159" s="187"/>
      <c r="BL159" s="188" t="s">
        <v>404</v>
      </c>
      <c r="BM159" s="187"/>
      <c r="BN159" s="188" t="s">
        <v>404</v>
      </c>
      <c r="BO159" s="187"/>
      <c r="BP159" s="186" t="s">
        <v>404</v>
      </c>
      <c r="BQ159" s="187"/>
      <c r="BR159" s="186" t="s">
        <v>404</v>
      </c>
      <c r="BS159" s="187"/>
      <c r="BT159" s="1187" t="s">
        <v>403</v>
      </c>
      <c r="BU159" s="1188"/>
      <c r="BV159" s="189"/>
      <c r="BW159" s="1187" t="s">
        <v>403</v>
      </c>
      <c r="BX159" s="189"/>
      <c r="BY159" s="1187" t="s">
        <v>403</v>
      </c>
      <c r="BZ159" s="1188"/>
      <c r="CA159" s="189"/>
      <c r="CB159" s="1187" t="s">
        <v>403</v>
      </c>
      <c r="CC159" s="1188"/>
      <c r="CD159" s="1188"/>
      <c r="CE159" s="189"/>
      <c r="CF159" s="1187" t="s">
        <v>403</v>
      </c>
      <c r="CG159" s="190"/>
      <c r="CH159" s="1291" t="s">
        <v>413</v>
      </c>
      <c r="CI159" s="1187" t="s">
        <v>404</v>
      </c>
      <c r="CJ159" s="1037"/>
      <c r="CK159" s="189"/>
      <c r="CL159" s="1187" t="s">
        <v>413</v>
      </c>
      <c r="CM159" s="1037"/>
      <c r="CN159" s="184"/>
      <c r="CO159" s="1187" t="s">
        <v>413</v>
      </c>
      <c r="CP159" s="1037"/>
      <c r="CQ159" s="184"/>
      <c r="CR159" s="1187" t="s">
        <v>413</v>
      </c>
      <c r="CS159" s="1037"/>
      <c r="CT159" s="1187" t="s">
        <v>404</v>
      </c>
      <c r="CU159" s="1037"/>
      <c r="CV159" s="1187" t="s">
        <v>404</v>
      </c>
      <c r="CW159" s="1037"/>
      <c r="CX159" s="1187" t="s">
        <v>404</v>
      </c>
      <c r="CY159" s="1047"/>
      <c r="CZ159" s="1187" t="s">
        <v>404</v>
      </c>
      <c r="DA159" s="1047"/>
      <c r="DB159" s="1187" t="s">
        <v>404</v>
      </c>
      <c r="DC159" s="1047"/>
      <c r="DD159" s="1187" t="s">
        <v>413</v>
      </c>
      <c r="DE159" s="1047"/>
      <c r="DF159" s="1187" t="s">
        <v>404</v>
      </c>
      <c r="DG159" s="1047"/>
      <c r="DH159" s="1187" t="s">
        <v>413</v>
      </c>
      <c r="DI159" s="1047"/>
      <c r="DJ159" s="1187" t="s">
        <v>413</v>
      </c>
      <c r="DK159" s="1047"/>
      <c r="DL159" s="1187" t="s">
        <v>413</v>
      </c>
      <c r="DM159" s="1037"/>
      <c r="DN159" s="1187" t="s">
        <v>413</v>
      </c>
      <c r="DO159" s="1190"/>
      <c r="DP159" s="1187" t="s">
        <v>413</v>
      </c>
      <c r="DQ159" s="1047"/>
      <c r="DR159" s="1187" t="s">
        <v>413</v>
      </c>
      <c r="DS159" s="1047"/>
      <c r="DT159" s="1187" t="s">
        <v>413</v>
      </c>
      <c r="DU159" s="1276"/>
      <c r="DV159" s="1004" t="s">
        <v>404</v>
      </c>
      <c r="DW159" s="1037"/>
      <c r="DX159" s="1187" t="s">
        <v>413</v>
      </c>
      <c r="DY159" s="1037"/>
      <c r="DZ159" s="1187" t="s">
        <v>413</v>
      </c>
      <c r="EA159" s="1037"/>
      <c r="EB159" s="1187" t="s">
        <v>413</v>
      </c>
      <c r="EC159" s="1037"/>
      <c r="ED159" s="1187" t="s">
        <v>413</v>
      </c>
      <c r="EE159" s="1186"/>
      <c r="EF159" s="1037" t="s">
        <v>404</v>
      </c>
      <c r="EG159" s="1037"/>
      <c r="EH159" s="1187" t="s">
        <v>405</v>
      </c>
      <c r="EI159" s="1188"/>
      <c r="EJ159" s="1187" t="s">
        <v>403</v>
      </c>
      <c r="EK159" s="185"/>
      <c r="EL159" s="184"/>
      <c r="EM159" s="1187" t="s">
        <v>404</v>
      </c>
      <c r="EN159" s="1190"/>
      <c r="EO159" s="1187" t="s">
        <v>404</v>
      </c>
      <c r="EP159" s="1190"/>
      <c r="EQ159" s="1187" t="s">
        <v>404</v>
      </c>
      <c r="ER159" s="1190"/>
      <c r="ES159" s="1187" t="s">
        <v>404</v>
      </c>
      <c r="ET159" s="185"/>
      <c r="EU159" s="184"/>
      <c r="EV159" s="1187" t="s">
        <v>404</v>
      </c>
      <c r="EW159" s="185"/>
      <c r="EX159" s="184"/>
      <c r="EY159" s="1187" t="s">
        <v>413</v>
      </c>
      <c r="EZ159" s="184"/>
      <c r="FA159" s="1187" t="s">
        <v>413</v>
      </c>
      <c r="FB159" s="184"/>
      <c r="FC159" s="201" t="s">
        <v>403</v>
      </c>
      <c r="FD159" s="185"/>
      <c r="FE159" s="184"/>
      <c r="FF159" s="1188" t="s">
        <v>404</v>
      </c>
      <c r="FG159" s="1188"/>
      <c r="FH159" s="1296" t="s">
        <v>404</v>
      </c>
      <c r="FI159" s="1187" t="s">
        <v>404</v>
      </c>
      <c r="FJ159" s="1190"/>
      <c r="FK159" s="1187" t="s">
        <v>404</v>
      </c>
      <c r="FL159" s="1190"/>
      <c r="FM159" s="1187" t="s">
        <v>404</v>
      </c>
      <c r="FN159" s="1190"/>
      <c r="FO159" s="1187" t="s">
        <v>404</v>
      </c>
      <c r="FP159" s="1188"/>
      <c r="FQ159" s="1187" t="s">
        <v>404</v>
      </c>
      <c r="FR159" s="1190"/>
      <c r="FS159" s="1187" t="s">
        <v>404</v>
      </c>
      <c r="FT159" s="1190"/>
      <c r="FU159" s="1187" t="s">
        <v>404</v>
      </c>
      <c r="FV159" s="1190"/>
      <c r="FW159" s="1187" t="s">
        <v>404</v>
      </c>
      <c r="FX159" s="1190"/>
      <c r="FY159" s="1188" t="s">
        <v>404</v>
      </c>
      <c r="FZ159" s="1222"/>
      <c r="GA159" s="1162"/>
    </row>
    <row r="160" spans="2:183" ht="20.100000000000001" customHeight="1">
      <c r="B160" s="1279"/>
      <c r="C160" s="1403"/>
      <c r="D160" s="1200"/>
      <c r="E160" s="1201"/>
      <c r="F160" s="182"/>
      <c r="G160" s="1100" t="s">
        <v>473</v>
      </c>
      <c r="H160" s="1019"/>
      <c r="I160" s="166"/>
      <c r="J160" s="318" t="s">
        <v>551</v>
      </c>
      <c r="K160" s="1291" t="s">
        <v>404</v>
      </c>
      <c r="L160" s="1291" t="s">
        <v>404</v>
      </c>
      <c r="M160" s="1187" t="s">
        <v>404</v>
      </c>
      <c r="N160" s="1188"/>
      <c r="O160" s="1047"/>
      <c r="P160" s="1190" t="s">
        <v>413</v>
      </c>
      <c r="Q160" s="1291" t="s">
        <v>413</v>
      </c>
      <c r="R160" s="1291" t="s">
        <v>413</v>
      </c>
      <c r="S160" s="1291" t="s">
        <v>404</v>
      </c>
      <c r="T160" s="1187" t="s">
        <v>413</v>
      </c>
      <c r="U160" s="1047"/>
      <c r="V160" s="1187" t="s">
        <v>403</v>
      </c>
      <c r="W160" s="1047"/>
      <c r="X160" s="1187" t="s">
        <v>403</v>
      </c>
      <c r="Y160" s="1047"/>
      <c r="Z160" s="1291" t="s">
        <v>413</v>
      </c>
      <c r="AA160" s="1291" t="s">
        <v>413</v>
      </c>
      <c r="AB160" s="1291" t="s">
        <v>413</v>
      </c>
      <c r="AC160" s="1291" t="s">
        <v>413</v>
      </c>
      <c r="AD160" s="1187" t="s">
        <v>413</v>
      </c>
      <c r="AE160" s="1047"/>
      <c r="AF160" s="1291" t="s">
        <v>413</v>
      </c>
      <c r="AG160" s="1187" t="s">
        <v>413</v>
      </c>
      <c r="AH160" s="1047"/>
      <c r="AI160" s="1187" t="s">
        <v>413</v>
      </c>
      <c r="AJ160" s="183"/>
      <c r="AK160" s="1187" t="s">
        <v>413</v>
      </c>
      <c r="AL160" s="184"/>
      <c r="AM160" s="1187" t="s">
        <v>413</v>
      </c>
      <c r="AN160" s="184"/>
      <c r="AO160" s="1187" t="s">
        <v>413</v>
      </c>
      <c r="AP160" s="184"/>
      <c r="AQ160" s="1187" t="s">
        <v>413</v>
      </c>
      <c r="AR160" s="1037"/>
      <c r="AS160" s="1187" t="s">
        <v>413</v>
      </c>
      <c r="AT160" s="184"/>
      <c r="AU160" s="1187" t="s">
        <v>413</v>
      </c>
      <c r="AV160" s="184"/>
      <c r="AW160" s="1187" t="s">
        <v>413</v>
      </c>
      <c r="AX160" s="185"/>
      <c r="AY160" s="184"/>
      <c r="AZ160" s="1187" t="s">
        <v>413</v>
      </c>
      <c r="BA160" s="183"/>
      <c r="BB160" s="1016" t="s">
        <v>405</v>
      </c>
      <c r="BC160" s="1022"/>
      <c r="BD160" s="1016" t="s">
        <v>405</v>
      </c>
      <c r="BE160" s="1160"/>
      <c r="BF160" s="186" t="s">
        <v>404</v>
      </c>
      <c r="BG160" s="187"/>
      <c r="BH160" s="1187" t="s">
        <v>413</v>
      </c>
      <c r="BI160" s="187"/>
      <c r="BJ160" s="188" t="s">
        <v>404</v>
      </c>
      <c r="BK160" s="187"/>
      <c r="BL160" s="188" t="s">
        <v>404</v>
      </c>
      <c r="BM160" s="187"/>
      <c r="BN160" s="188" t="s">
        <v>404</v>
      </c>
      <c r="BO160" s="187"/>
      <c r="BP160" s="186" t="s">
        <v>404</v>
      </c>
      <c r="BQ160" s="187"/>
      <c r="BR160" s="186" t="s">
        <v>404</v>
      </c>
      <c r="BS160" s="187"/>
      <c r="BT160" s="1187" t="s">
        <v>403</v>
      </c>
      <c r="BU160" s="1188"/>
      <c r="BV160" s="189"/>
      <c r="BW160" s="1187" t="s">
        <v>403</v>
      </c>
      <c r="BX160" s="189"/>
      <c r="BY160" s="1187" t="s">
        <v>403</v>
      </c>
      <c r="BZ160" s="1188"/>
      <c r="CA160" s="189"/>
      <c r="CB160" s="1187" t="s">
        <v>403</v>
      </c>
      <c r="CC160" s="1188"/>
      <c r="CD160" s="1188"/>
      <c r="CE160" s="189"/>
      <c r="CF160" s="1187" t="s">
        <v>403</v>
      </c>
      <c r="CG160" s="190"/>
      <c r="CH160" s="1291" t="s">
        <v>413</v>
      </c>
      <c r="CI160" s="1187" t="s">
        <v>404</v>
      </c>
      <c r="CJ160" s="1037"/>
      <c r="CK160" s="189"/>
      <c r="CL160" s="1187" t="s">
        <v>413</v>
      </c>
      <c r="CM160" s="1037"/>
      <c r="CN160" s="184"/>
      <c r="CO160" s="1187" t="s">
        <v>413</v>
      </c>
      <c r="CP160" s="1037"/>
      <c r="CQ160" s="184"/>
      <c r="CR160" s="1187" t="s">
        <v>413</v>
      </c>
      <c r="CS160" s="1037"/>
      <c r="CT160" s="1187" t="s">
        <v>404</v>
      </c>
      <c r="CU160" s="1037"/>
      <c r="CV160" s="1187" t="s">
        <v>404</v>
      </c>
      <c r="CW160" s="1037"/>
      <c r="CX160" s="1187" t="s">
        <v>404</v>
      </c>
      <c r="CY160" s="1047"/>
      <c r="CZ160" s="1187" t="s">
        <v>404</v>
      </c>
      <c r="DA160" s="1047"/>
      <c r="DB160" s="1187" t="s">
        <v>404</v>
      </c>
      <c r="DC160" s="1047"/>
      <c r="DD160" s="1187" t="s">
        <v>413</v>
      </c>
      <c r="DE160" s="1047"/>
      <c r="DF160" s="1187" t="s">
        <v>404</v>
      </c>
      <c r="DG160" s="1047"/>
      <c r="DH160" s="1187" t="s">
        <v>413</v>
      </c>
      <c r="DI160" s="1047"/>
      <c r="DJ160" s="1187" t="s">
        <v>413</v>
      </c>
      <c r="DK160" s="1047"/>
      <c r="DL160" s="1187" t="s">
        <v>413</v>
      </c>
      <c r="DM160" s="1037"/>
      <c r="DN160" s="1187" t="s">
        <v>413</v>
      </c>
      <c r="DO160" s="1190"/>
      <c r="DP160" s="1187" t="s">
        <v>413</v>
      </c>
      <c r="DQ160" s="1047"/>
      <c r="DR160" s="1187" t="s">
        <v>413</v>
      </c>
      <c r="DS160" s="1047"/>
      <c r="DT160" s="1187" t="s">
        <v>413</v>
      </c>
      <c r="DU160" s="1276"/>
      <c r="DV160" s="1004" t="s">
        <v>404</v>
      </c>
      <c r="DW160" s="1037"/>
      <c r="DX160" s="1187" t="s">
        <v>413</v>
      </c>
      <c r="DY160" s="1037"/>
      <c r="DZ160" s="1187" t="s">
        <v>413</v>
      </c>
      <c r="EA160" s="1037"/>
      <c r="EB160" s="1187" t="s">
        <v>413</v>
      </c>
      <c r="EC160" s="1037"/>
      <c r="ED160" s="1187" t="s">
        <v>413</v>
      </c>
      <c r="EE160" s="1186"/>
      <c r="EF160" s="1037" t="s">
        <v>404</v>
      </c>
      <c r="EG160" s="1037"/>
      <c r="EH160" s="1187" t="s">
        <v>405</v>
      </c>
      <c r="EI160" s="1188"/>
      <c r="EJ160" s="1187" t="s">
        <v>403</v>
      </c>
      <c r="EK160" s="185"/>
      <c r="EL160" s="184"/>
      <c r="EM160" s="1187" t="s">
        <v>404</v>
      </c>
      <c r="EN160" s="1190"/>
      <c r="EO160" s="1187" t="s">
        <v>404</v>
      </c>
      <c r="EP160" s="1190"/>
      <c r="EQ160" s="1187" t="s">
        <v>404</v>
      </c>
      <c r="ER160" s="1190"/>
      <c r="ES160" s="1187" t="s">
        <v>404</v>
      </c>
      <c r="ET160" s="185"/>
      <c r="EU160" s="184"/>
      <c r="EV160" s="1187" t="s">
        <v>404</v>
      </c>
      <c r="EW160" s="185"/>
      <c r="EX160" s="184"/>
      <c r="EY160" s="1187" t="s">
        <v>413</v>
      </c>
      <c r="EZ160" s="184"/>
      <c r="FA160" s="1187" t="s">
        <v>413</v>
      </c>
      <c r="FB160" s="184"/>
      <c r="FC160" s="201" t="s">
        <v>403</v>
      </c>
      <c r="FD160" s="185"/>
      <c r="FE160" s="184"/>
      <c r="FF160" s="1188" t="s">
        <v>404</v>
      </c>
      <c r="FG160" s="1188"/>
      <c r="FH160" s="1296" t="s">
        <v>404</v>
      </c>
      <c r="FI160" s="1187" t="s">
        <v>404</v>
      </c>
      <c r="FJ160" s="1190"/>
      <c r="FK160" s="1187" t="s">
        <v>404</v>
      </c>
      <c r="FL160" s="1190"/>
      <c r="FM160" s="1187" t="s">
        <v>404</v>
      </c>
      <c r="FN160" s="1190"/>
      <c r="FO160" s="1187" t="s">
        <v>404</v>
      </c>
      <c r="FP160" s="1188"/>
      <c r="FQ160" s="1187" t="s">
        <v>404</v>
      </c>
      <c r="FR160" s="1190"/>
      <c r="FS160" s="1187" t="s">
        <v>404</v>
      </c>
      <c r="FT160" s="1190"/>
      <c r="FU160" s="1187" t="s">
        <v>404</v>
      </c>
      <c r="FV160" s="1190"/>
      <c r="FW160" s="1187" t="s">
        <v>404</v>
      </c>
      <c r="FX160" s="1190"/>
      <c r="FY160" s="1188" t="s">
        <v>404</v>
      </c>
      <c r="FZ160" s="1222"/>
      <c r="GA160" s="1162"/>
    </row>
    <row r="161" spans="2:183" ht="20.100000000000001" customHeight="1">
      <c r="B161" s="1279"/>
      <c r="C161" s="1403"/>
      <c r="D161" s="1200"/>
      <c r="E161" s="1201"/>
      <c r="F161" s="1201"/>
      <c r="G161" s="765" t="s">
        <v>475</v>
      </c>
      <c r="H161" s="1237"/>
      <c r="I161" s="319" t="s">
        <v>552</v>
      </c>
      <c r="J161" s="302" t="s">
        <v>551</v>
      </c>
      <c r="K161" s="1016" t="s">
        <v>403</v>
      </c>
      <c r="L161" s="1016" t="s">
        <v>403</v>
      </c>
      <c r="M161" s="1016" t="s">
        <v>403</v>
      </c>
      <c r="N161" s="1022"/>
      <c r="O161" s="1021"/>
      <c r="P161" s="1022" t="s">
        <v>405</v>
      </c>
      <c r="Q161" s="1024" t="s">
        <v>405</v>
      </c>
      <c r="R161" s="1024" t="s">
        <v>405</v>
      </c>
      <c r="S161" s="1016" t="s">
        <v>403</v>
      </c>
      <c r="T161" s="1016" t="s">
        <v>405</v>
      </c>
      <c r="U161" s="1021"/>
      <c r="V161" s="1016" t="s">
        <v>403</v>
      </c>
      <c r="W161" s="1021"/>
      <c r="X161" s="1016" t="s">
        <v>403</v>
      </c>
      <c r="Y161" s="1021"/>
      <c r="Z161" s="1016" t="s">
        <v>405</v>
      </c>
      <c r="AA161" s="1016" t="s">
        <v>405</v>
      </c>
      <c r="AB161" s="1016" t="s">
        <v>405</v>
      </c>
      <c r="AC161" s="1016" t="s">
        <v>405</v>
      </c>
      <c r="AD161" s="1016" t="s">
        <v>405</v>
      </c>
      <c r="AE161" s="1021"/>
      <c r="AF161" s="1016" t="s">
        <v>405</v>
      </c>
      <c r="AG161" s="1016" t="s">
        <v>405</v>
      </c>
      <c r="AH161" s="1021"/>
      <c r="AI161" s="1016" t="s">
        <v>405</v>
      </c>
      <c r="AJ161" s="1021"/>
      <c r="AK161" s="1016" t="s">
        <v>405</v>
      </c>
      <c r="AL161" s="1022"/>
      <c r="AM161" s="1016" t="s">
        <v>405</v>
      </c>
      <c r="AN161" s="1022"/>
      <c r="AO161" s="1016" t="s">
        <v>405</v>
      </c>
      <c r="AP161" s="1022"/>
      <c r="AQ161" s="1016" t="s">
        <v>405</v>
      </c>
      <c r="AR161" s="1022"/>
      <c r="AS161" s="1016" t="s">
        <v>405</v>
      </c>
      <c r="AT161" s="1022"/>
      <c r="AU161" s="1016" t="s">
        <v>405</v>
      </c>
      <c r="AV161" s="1022"/>
      <c r="AW161" s="1016" t="s">
        <v>405</v>
      </c>
      <c r="AX161" s="1022"/>
      <c r="AY161" s="1022"/>
      <c r="AZ161" s="1016" t="s">
        <v>405</v>
      </c>
      <c r="BA161" s="1022"/>
      <c r="BB161" s="1016" t="s">
        <v>405</v>
      </c>
      <c r="BC161" s="1022"/>
      <c r="BD161" s="1016" t="s">
        <v>405</v>
      </c>
      <c r="BE161" s="1160"/>
      <c r="BF161" s="1022" t="s">
        <v>404</v>
      </c>
      <c r="BG161" s="1160"/>
      <c r="BH161" s="1016" t="s">
        <v>405</v>
      </c>
      <c r="BI161" s="1160"/>
      <c r="BJ161" s="1022" t="s">
        <v>404</v>
      </c>
      <c r="BK161" s="1160"/>
      <c r="BL161" s="1022" t="s">
        <v>404</v>
      </c>
      <c r="BM161" s="1160"/>
      <c r="BN161" s="1022" t="s">
        <v>404</v>
      </c>
      <c r="BO161" s="1160"/>
      <c r="BP161" s="181" t="s">
        <v>404</v>
      </c>
      <c r="BQ161" s="1160"/>
      <c r="BR161" s="181" t="s">
        <v>404</v>
      </c>
      <c r="BS161" s="1160"/>
      <c r="BT161" s="1016" t="s">
        <v>403</v>
      </c>
      <c r="BU161" s="1022"/>
      <c r="BV161" s="1022"/>
      <c r="BW161" s="1016" t="s">
        <v>403</v>
      </c>
      <c r="BX161" s="1022"/>
      <c r="BY161" s="1016" t="s">
        <v>403</v>
      </c>
      <c r="BZ161" s="1022"/>
      <c r="CA161" s="1022"/>
      <c r="CB161" s="1016" t="s">
        <v>403</v>
      </c>
      <c r="CC161" s="1022"/>
      <c r="CD161" s="1022"/>
      <c r="CE161" s="1022"/>
      <c r="CF161" s="1016" t="s">
        <v>403</v>
      </c>
      <c r="CG161" s="1022"/>
      <c r="CH161" s="1016" t="s">
        <v>405</v>
      </c>
      <c r="CI161" s="1016" t="s">
        <v>403</v>
      </c>
      <c r="CJ161" s="1022"/>
      <c r="CK161" s="1021"/>
      <c r="CL161" s="1016" t="s">
        <v>405</v>
      </c>
      <c r="CM161" s="1022"/>
      <c r="CN161" s="1021"/>
      <c r="CO161" s="1016" t="s">
        <v>405</v>
      </c>
      <c r="CP161" s="1022"/>
      <c r="CQ161" s="1021"/>
      <c r="CR161" s="1016" t="s">
        <v>405</v>
      </c>
      <c r="CS161" s="1022"/>
      <c r="CT161" s="1016" t="s">
        <v>404</v>
      </c>
      <c r="CU161" s="1022"/>
      <c r="CV161" s="1016" t="s">
        <v>404</v>
      </c>
      <c r="CW161" s="1022"/>
      <c r="CX161" s="1016" t="s">
        <v>403</v>
      </c>
      <c r="CY161" s="1021"/>
      <c r="CZ161" s="1016" t="s">
        <v>403</v>
      </c>
      <c r="DA161" s="1021"/>
      <c r="DB161" s="1016" t="s">
        <v>403</v>
      </c>
      <c r="DC161" s="1021"/>
      <c r="DD161" s="1016" t="s">
        <v>405</v>
      </c>
      <c r="DE161" s="1021"/>
      <c r="DF161" s="1016" t="s">
        <v>403</v>
      </c>
      <c r="DG161" s="1021"/>
      <c r="DH161" s="1016" t="s">
        <v>405</v>
      </c>
      <c r="DI161" s="1021"/>
      <c r="DJ161" s="1016" t="s">
        <v>405</v>
      </c>
      <c r="DK161" s="1021"/>
      <c r="DL161" s="1016" t="s">
        <v>405</v>
      </c>
      <c r="DM161" s="1022"/>
      <c r="DN161" s="1016" t="s">
        <v>405</v>
      </c>
      <c r="DO161" s="1197"/>
      <c r="DP161" s="1016" t="s">
        <v>405</v>
      </c>
      <c r="DQ161" s="1021"/>
      <c r="DR161" s="1016" t="s">
        <v>405</v>
      </c>
      <c r="DS161" s="1021"/>
      <c r="DT161" s="1016" t="s">
        <v>405</v>
      </c>
      <c r="DU161" s="1003"/>
      <c r="DV161" s="1004" t="s">
        <v>404</v>
      </c>
      <c r="DW161" s="1022"/>
      <c r="DX161" s="1016" t="s">
        <v>405</v>
      </c>
      <c r="DY161" s="1022"/>
      <c r="DZ161" s="1016" t="s">
        <v>405</v>
      </c>
      <c r="EA161" s="1022"/>
      <c r="EB161" s="1016" t="s">
        <v>405</v>
      </c>
      <c r="EC161" s="1022"/>
      <c r="ED161" s="1016" t="s">
        <v>405</v>
      </c>
      <c r="EE161" s="1160"/>
      <c r="EF161" s="1022" t="s">
        <v>404</v>
      </c>
      <c r="EG161" s="1022"/>
      <c r="EH161" s="1016" t="s">
        <v>405</v>
      </c>
      <c r="EI161" s="1022"/>
      <c r="EJ161" s="1016" t="s">
        <v>403</v>
      </c>
      <c r="EK161" s="1022"/>
      <c r="EL161" s="1021"/>
      <c r="EM161" s="1203" t="s">
        <v>403</v>
      </c>
      <c r="EN161" s="1204"/>
      <c r="EO161" s="1203" t="s">
        <v>403</v>
      </c>
      <c r="EP161" s="1204"/>
      <c r="EQ161" s="1203" t="s">
        <v>403</v>
      </c>
      <c r="ER161" s="1204"/>
      <c r="ES161" s="1168" t="s">
        <v>403</v>
      </c>
      <c r="ET161" s="1169"/>
      <c r="EU161" s="1197"/>
      <c r="EV161" s="1016" t="s">
        <v>403</v>
      </c>
      <c r="EW161" s="1022"/>
      <c r="EX161" s="1022"/>
      <c r="EY161" s="1016" t="s">
        <v>405</v>
      </c>
      <c r="EZ161" s="1021"/>
      <c r="FA161" s="1016" t="s">
        <v>405</v>
      </c>
      <c r="FB161" s="1021"/>
      <c r="FC161" s="1022" t="s">
        <v>403</v>
      </c>
      <c r="FD161" s="1022"/>
      <c r="FE161" s="1021"/>
      <c r="FF161" s="1169" t="s">
        <v>404</v>
      </c>
      <c r="FG161" s="1169"/>
      <c r="FH161" s="1049" t="s">
        <v>403</v>
      </c>
      <c r="FI161" s="1203" t="s">
        <v>403</v>
      </c>
      <c r="FJ161" s="1204"/>
      <c r="FK161" s="1203" t="s">
        <v>403</v>
      </c>
      <c r="FL161" s="1204"/>
      <c r="FM161" s="1203" t="s">
        <v>403</v>
      </c>
      <c r="FN161" s="1204"/>
      <c r="FO161" s="1203" t="s">
        <v>403</v>
      </c>
      <c r="FP161" s="1224"/>
      <c r="FQ161" s="1203" t="s">
        <v>403</v>
      </c>
      <c r="FR161" s="1204"/>
      <c r="FS161" s="1203" t="s">
        <v>403</v>
      </c>
      <c r="FT161" s="1204"/>
      <c r="FU161" s="1203" t="s">
        <v>403</v>
      </c>
      <c r="FV161" s="1204"/>
      <c r="FW161" s="1203" t="s">
        <v>404</v>
      </c>
      <c r="FX161" s="1204"/>
      <c r="FY161" s="1224" t="s">
        <v>404</v>
      </c>
      <c r="FZ161" s="1286"/>
      <c r="GA161" s="1162"/>
    </row>
    <row r="162" spans="2:183" ht="20.100000000000001" customHeight="1">
      <c r="B162" s="1279"/>
      <c r="C162" s="1403"/>
      <c r="D162" s="1200"/>
      <c r="E162" s="1201"/>
      <c r="F162" s="1201"/>
      <c r="G162" s="765" t="s">
        <v>537</v>
      </c>
      <c r="H162" s="1043"/>
      <c r="I162" s="167"/>
      <c r="J162" s="302" t="s">
        <v>551</v>
      </c>
      <c r="K162" s="1016" t="s">
        <v>403</v>
      </c>
      <c r="L162" s="1016" t="s">
        <v>403</v>
      </c>
      <c r="M162" s="1016" t="s">
        <v>403</v>
      </c>
      <c r="N162" s="1022"/>
      <c r="O162" s="1021"/>
      <c r="P162" s="1022" t="s">
        <v>405</v>
      </c>
      <c r="Q162" s="1024" t="s">
        <v>405</v>
      </c>
      <c r="R162" s="1024" t="s">
        <v>403</v>
      </c>
      <c r="S162" s="1016" t="s">
        <v>403</v>
      </c>
      <c r="T162" s="1016" t="s">
        <v>405</v>
      </c>
      <c r="U162" s="1021"/>
      <c r="V162" s="1016" t="s">
        <v>403</v>
      </c>
      <c r="W162" s="1021"/>
      <c r="X162" s="1016" t="s">
        <v>403</v>
      </c>
      <c r="Y162" s="1021"/>
      <c r="Z162" s="1016" t="s">
        <v>405</v>
      </c>
      <c r="AA162" s="1016" t="s">
        <v>405</v>
      </c>
      <c r="AB162" s="1016" t="s">
        <v>405</v>
      </c>
      <c r="AC162" s="1016" t="s">
        <v>405</v>
      </c>
      <c r="AD162" s="1016" t="s">
        <v>405</v>
      </c>
      <c r="AE162" s="1021"/>
      <c r="AF162" s="1016" t="s">
        <v>405</v>
      </c>
      <c r="AG162" s="1016" t="s">
        <v>405</v>
      </c>
      <c r="AH162" s="1021"/>
      <c r="AI162" s="1016" t="s">
        <v>405</v>
      </c>
      <c r="AJ162" s="1021"/>
      <c r="AK162" s="1016" t="s">
        <v>405</v>
      </c>
      <c r="AL162" s="1022"/>
      <c r="AM162" s="1016" t="s">
        <v>405</v>
      </c>
      <c r="AN162" s="1022"/>
      <c r="AO162" s="1016" t="s">
        <v>405</v>
      </c>
      <c r="AP162" s="1022"/>
      <c r="AQ162" s="1016" t="s">
        <v>405</v>
      </c>
      <c r="AR162" s="1022"/>
      <c r="AS162" s="1016" t="s">
        <v>405</v>
      </c>
      <c r="AT162" s="1022"/>
      <c r="AU162" s="1016" t="s">
        <v>405</v>
      </c>
      <c r="AV162" s="1022"/>
      <c r="AW162" s="1016" t="s">
        <v>405</v>
      </c>
      <c r="AX162" s="1022"/>
      <c r="AY162" s="1022"/>
      <c r="AZ162" s="1016" t="s">
        <v>405</v>
      </c>
      <c r="BA162" s="1022"/>
      <c r="BB162" s="1016" t="s">
        <v>405</v>
      </c>
      <c r="BC162" s="1022"/>
      <c r="BD162" s="1016" t="s">
        <v>405</v>
      </c>
      <c r="BE162" s="1160"/>
      <c r="BF162" s="1022" t="s">
        <v>404</v>
      </c>
      <c r="BG162" s="1160"/>
      <c r="BH162" s="1016" t="s">
        <v>405</v>
      </c>
      <c r="BI162" s="1160"/>
      <c r="BJ162" s="1022" t="s">
        <v>404</v>
      </c>
      <c r="BK162" s="1160"/>
      <c r="BL162" s="1022" t="s">
        <v>404</v>
      </c>
      <c r="BM162" s="1160"/>
      <c r="BN162" s="1022" t="s">
        <v>404</v>
      </c>
      <c r="BO162" s="1160"/>
      <c r="BP162" s="181" t="s">
        <v>404</v>
      </c>
      <c r="BQ162" s="1160"/>
      <c r="BR162" s="181" t="s">
        <v>404</v>
      </c>
      <c r="BS162" s="1160"/>
      <c r="BT162" s="1016" t="s">
        <v>403</v>
      </c>
      <c r="BU162" s="1022"/>
      <c r="BV162" s="1022"/>
      <c r="BW162" s="1016" t="s">
        <v>403</v>
      </c>
      <c r="BX162" s="1022"/>
      <c r="BY162" s="1016" t="s">
        <v>403</v>
      </c>
      <c r="BZ162" s="1022"/>
      <c r="CA162" s="1022"/>
      <c r="CB162" s="1016" t="s">
        <v>403</v>
      </c>
      <c r="CC162" s="1022"/>
      <c r="CD162" s="1022"/>
      <c r="CE162" s="1022"/>
      <c r="CF162" s="1016" t="s">
        <v>403</v>
      </c>
      <c r="CG162" s="1022"/>
      <c r="CH162" s="1016" t="s">
        <v>405</v>
      </c>
      <c r="CI162" s="1016" t="s">
        <v>403</v>
      </c>
      <c r="CJ162" s="1022"/>
      <c r="CK162" s="1021"/>
      <c r="CL162" s="1016" t="s">
        <v>405</v>
      </c>
      <c r="CM162" s="1022"/>
      <c r="CN162" s="1021"/>
      <c r="CO162" s="1016" t="s">
        <v>405</v>
      </c>
      <c r="CP162" s="1022"/>
      <c r="CQ162" s="1021"/>
      <c r="CR162" s="1016" t="s">
        <v>405</v>
      </c>
      <c r="CS162" s="1022"/>
      <c r="CT162" s="1016" t="s">
        <v>404</v>
      </c>
      <c r="CU162" s="1022"/>
      <c r="CV162" s="1016" t="s">
        <v>404</v>
      </c>
      <c r="CW162" s="1022"/>
      <c r="CX162" s="1016" t="s">
        <v>403</v>
      </c>
      <c r="CY162" s="1021"/>
      <c r="CZ162" s="1016" t="s">
        <v>403</v>
      </c>
      <c r="DA162" s="1021"/>
      <c r="DB162" s="1016" t="s">
        <v>403</v>
      </c>
      <c r="DC162" s="1021"/>
      <c r="DD162" s="1016" t="s">
        <v>405</v>
      </c>
      <c r="DE162" s="1021"/>
      <c r="DF162" s="1016" t="s">
        <v>403</v>
      </c>
      <c r="DG162" s="1021"/>
      <c r="DH162" s="1016" t="s">
        <v>405</v>
      </c>
      <c r="DI162" s="1021"/>
      <c r="DJ162" s="1016" t="s">
        <v>405</v>
      </c>
      <c r="DK162" s="1021"/>
      <c r="DL162" s="1016" t="s">
        <v>405</v>
      </c>
      <c r="DM162" s="1022"/>
      <c r="DN162" s="1016" t="s">
        <v>405</v>
      </c>
      <c r="DO162" s="1197"/>
      <c r="DP162" s="1016" t="s">
        <v>405</v>
      </c>
      <c r="DQ162" s="1021"/>
      <c r="DR162" s="1016" t="s">
        <v>405</v>
      </c>
      <c r="DS162" s="1021"/>
      <c r="DT162" s="1016" t="s">
        <v>405</v>
      </c>
      <c r="DU162" s="1003"/>
      <c r="DV162" s="1004" t="s">
        <v>404</v>
      </c>
      <c r="DW162" s="1022"/>
      <c r="DX162" s="1016" t="s">
        <v>405</v>
      </c>
      <c r="DY162" s="1022"/>
      <c r="DZ162" s="1016" t="s">
        <v>405</v>
      </c>
      <c r="EA162" s="1022"/>
      <c r="EB162" s="1016" t="s">
        <v>405</v>
      </c>
      <c r="EC162" s="1022"/>
      <c r="ED162" s="1016" t="s">
        <v>405</v>
      </c>
      <c r="EE162" s="1160"/>
      <c r="EF162" s="1022" t="s">
        <v>404</v>
      </c>
      <c r="EG162" s="1022"/>
      <c r="EH162" s="1016" t="s">
        <v>405</v>
      </c>
      <c r="EI162" s="1022"/>
      <c r="EJ162" s="1016" t="s">
        <v>403</v>
      </c>
      <c r="EK162" s="1022"/>
      <c r="EL162" s="1021"/>
      <c r="EM162" s="1203" t="s">
        <v>403</v>
      </c>
      <c r="EN162" s="1204"/>
      <c r="EO162" s="1203" t="s">
        <v>403</v>
      </c>
      <c r="EP162" s="1204"/>
      <c r="EQ162" s="1203" t="s">
        <v>403</v>
      </c>
      <c r="ER162" s="1204"/>
      <c r="ES162" s="1168" t="s">
        <v>403</v>
      </c>
      <c r="ET162" s="1169"/>
      <c r="EU162" s="1197"/>
      <c r="EV162" s="1016" t="s">
        <v>403</v>
      </c>
      <c r="EW162" s="1022"/>
      <c r="EX162" s="1022"/>
      <c r="EY162" s="1016" t="s">
        <v>405</v>
      </c>
      <c r="EZ162" s="1021"/>
      <c r="FA162" s="1016" t="s">
        <v>405</v>
      </c>
      <c r="FB162" s="1021"/>
      <c r="FC162" s="1022" t="s">
        <v>403</v>
      </c>
      <c r="FD162" s="1022"/>
      <c r="FE162" s="1021"/>
      <c r="FF162" s="1169" t="s">
        <v>404</v>
      </c>
      <c r="FG162" s="1169"/>
      <c r="FH162" s="1049" t="s">
        <v>403</v>
      </c>
      <c r="FI162" s="1203" t="s">
        <v>403</v>
      </c>
      <c r="FJ162" s="1204"/>
      <c r="FK162" s="1203" t="s">
        <v>403</v>
      </c>
      <c r="FL162" s="1204"/>
      <c r="FM162" s="1203" t="s">
        <v>403</v>
      </c>
      <c r="FN162" s="1204"/>
      <c r="FO162" s="1203" t="s">
        <v>403</v>
      </c>
      <c r="FP162" s="1224"/>
      <c r="FQ162" s="1203" t="s">
        <v>403</v>
      </c>
      <c r="FR162" s="1204"/>
      <c r="FS162" s="1203" t="s">
        <v>403</v>
      </c>
      <c r="FT162" s="1204"/>
      <c r="FU162" s="1203" t="s">
        <v>403</v>
      </c>
      <c r="FV162" s="1204"/>
      <c r="FW162" s="1203" t="s">
        <v>404</v>
      </c>
      <c r="FX162" s="1204"/>
      <c r="FY162" s="1224" t="s">
        <v>404</v>
      </c>
      <c r="FZ162" s="1286"/>
      <c r="GA162" s="1162"/>
    </row>
    <row r="163" spans="2:183" ht="20.100000000000001" customHeight="1">
      <c r="B163" s="1279"/>
      <c r="C163" s="1403"/>
      <c r="D163" s="1200"/>
      <c r="E163" s="1201"/>
      <c r="F163" s="1201"/>
      <c r="G163" s="765" t="s">
        <v>538</v>
      </c>
      <c r="H163" s="1043"/>
      <c r="I163" s="167"/>
      <c r="J163" s="302" t="s">
        <v>551</v>
      </c>
      <c r="K163" s="1016" t="s">
        <v>403</v>
      </c>
      <c r="L163" s="1016" t="s">
        <v>403</v>
      </c>
      <c r="M163" s="1016" t="s">
        <v>403</v>
      </c>
      <c r="N163" s="1022"/>
      <c r="O163" s="1021"/>
      <c r="P163" s="1022" t="s">
        <v>403</v>
      </c>
      <c r="Q163" s="1024" t="s">
        <v>403</v>
      </c>
      <c r="R163" s="1024" t="s">
        <v>403</v>
      </c>
      <c r="S163" s="1016" t="s">
        <v>403</v>
      </c>
      <c r="T163" s="1016" t="s">
        <v>405</v>
      </c>
      <c r="U163" s="1021"/>
      <c r="V163" s="1016" t="s">
        <v>403</v>
      </c>
      <c r="W163" s="1021"/>
      <c r="X163" s="1016" t="s">
        <v>403</v>
      </c>
      <c r="Y163" s="1021"/>
      <c r="Z163" s="1016" t="s">
        <v>405</v>
      </c>
      <c r="AA163" s="1016" t="s">
        <v>405</v>
      </c>
      <c r="AB163" s="1016" t="s">
        <v>405</v>
      </c>
      <c r="AC163" s="1016" t="s">
        <v>405</v>
      </c>
      <c r="AD163" s="1016" t="s">
        <v>405</v>
      </c>
      <c r="AE163" s="1021"/>
      <c r="AF163" s="1016" t="s">
        <v>405</v>
      </c>
      <c r="AG163" s="1016" t="s">
        <v>405</v>
      </c>
      <c r="AH163" s="1021"/>
      <c r="AI163" s="1016" t="s">
        <v>405</v>
      </c>
      <c r="AJ163" s="1021"/>
      <c r="AK163" s="1016" t="s">
        <v>405</v>
      </c>
      <c r="AL163" s="1022"/>
      <c r="AM163" s="1016" t="s">
        <v>405</v>
      </c>
      <c r="AN163" s="1022"/>
      <c r="AO163" s="1016" t="s">
        <v>405</v>
      </c>
      <c r="AP163" s="1022"/>
      <c r="AQ163" s="1016" t="s">
        <v>405</v>
      </c>
      <c r="AR163" s="1022"/>
      <c r="AS163" s="1016" t="s">
        <v>405</v>
      </c>
      <c r="AT163" s="1022"/>
      <c r="AU163" s="1016" t="s">
        <v>405</v>
      </c>
      <c r="AV163" s="1022"/>
      <c r="AW163" s="1016" t="s">
        <v>405</v>
      </c>
      <c r="AX163" s="1022"/>
      <c r="AY163" s="1022"/>
      <c r="AZ163" s="1016" t="s">
        <v>405</v>
      </c>
      <c r="BA163" s="1022"/>
      <c r="BB163" s="1016" t="s">
        <v>405</v>
      </c>
      <c r="BC163" s="1022"/>
      <c r="BD163" s="1016" t="s">
        <v>405</v>
      </c>
      <c r="BE163" s="1160"/>
      <c r="BF163" s="1022" t="s">
        <v>404</v>
      </c>
      <c r="BG163" s="1160"/>
      <c r="BH163" s="1016" t="s">
        <v>405</v>
      </c>
      <c r="BI163" s="1160"/>
      <c r="BJ163" s="1022" t="s">
        <v>405</v>
      </c>
      <c r="BK163" s="1160"/>
      <c r="BL163" s="1022" t="s">
        <v>404</v>
      </c>
      <c r="BM163" s="1160"/>
      <c r="BN163" s="1022" t="s">
        <v>405</v>
      </c>
      <c r="BO163" s="1160"/>
      <c r="BP163" s="181" t="s">
        <v>404</v>
      </c>
      <c r="BQ163" s="1160"/>
      <c r="BR163" s="181" t="s">
        <v>404</v>
      </c>
      <c r="BS163" s="1160"/>
      <c r="BT163" s="1016" t="s">
        <v>403</v>
      </c>
      <c r="BU163" s="1022"/>
      <c r="BV163" s="1022"/>
      <c r="BW163" s="1016" t="s">
        <v>403</v>
      </c>
      <c r="BX163" s="1022"/>
      <c r="BY163" s="1016" t="s">
        <v>403</v>
      </c>
      <c r="BZ163" s="1022"/>
      <c r="CA163" s="1022"/>
      <c r="CB163" s="1016" t="s">
        <v>403</v>
      </c>
      <c r="CC163" s="1022"/>
      <c r="CD163" s="1022"/>
      <c r="CE163" s="1022"/>
      <c r="CF163" s="1016" t="s">
        <v>403</v>
      </c>
      <c r="CG163" s="1022"/>
      <c r="CH163" s="1016" t="s">
        <v>405</v>
      </c>
      <c r="CI163" s="1016" t="s">
        <v>403</v>
      </c>
      <c r="CJ163" s="1022"/>
      <c r="CK163" s="1021"/>
      <c r="CL163" s="1016" t="s">
        <v>405</v>
      </c>
      <c r="CM163" s="1022"/>
      <c r="CN163" s="1021"/>
      <c r="CO163" s="1016" t="s">
        <v>405</v>
      </c>
      <c r="CP163" s="1022"/>
      <c r="CQ163" s="1021"/>
      <c r="CR163" s="1016" t="s">
        <v>405</v>
      </c>
      <c r="CS163" s="1022"/>
      <c r="CT163" s="1016" t="s">
        <v>404</v>
      </c>
      <c r="CU163" s="1022"/>
      <c r="CV163" s="1016" t="s">
        <v>404</v>
      </c>
      <c r="CW163" s="1022"/>
      <c r="CX163" s="1016" t="s">
        <v>403</v>
      </c>
      <c r="CY163" s="1021"/>
      <c r="CZ163" s="1016" t="s">
        <v>403</v>
      </c>
      <c r="DA163" s="1021"/>
      <c r="DB163" s="1016" t="s">
        <v>403</v>
      </c>
      <c r="DC163" s="1021"/>
      <c r="DD163" s="1016" t="s">
        <v>405</v>
      </c>
      <c r="DE163" s="1021"/>
      <c r="DF163" s="1016" t="s">
        <v>403</v>
      </c>
      <c r="DG163" s="1021"/>
      <c r="DH163" s="1016" t="s">
        <v>405</v>
      </c>
      <c r="DI163" s="1021"/>
      <c r="DJ163" s="1016" t="s">
        <v>405</v>
      </c>
      <c r="DK163" s="1021"/>
      <c r="DL163" s="1016" t="s">
        <v>405</v>
      </c>
      <c r="DM163" s="1022"/>
      <c r="DN163" s="1016" t="s">
        <v>405</v>
      </c>
      <c r="DO163" s="1197"/>
      <c r="DP163" s="1016" t="s">
        <v>405</v>
      </c>
      <c r="DQ163" s="1021"/>
      <c r="DR163" s="1016" t="s">
        <v>405</v>
      </c>
      <c r="DS163" s="1021"/>
      <c r="DT163" s="1016" t="s">
        <v>405</v>
      </c>
      <c r="DU163" s="1003"/>
      <c r="DV163" s="1004" t="s">
        <v>404</v>
      </c>
      <c r="DW163" s="1022"/>
      <c r="DX163" s="1016" t="s">
        <v>405</v>
      </c>
      <c r="DY163" s="1022"/>
      <c r="DZ163" s="1016" t="s">
        <v>405</v>
      </c>
      <c r="EA163" s="1022"/>
      <c r="EB163" s="1016" t="s">
        <v>405</v>
      </c>
      <c r="EC163" s="1022"/>
      <c r="ED163" s="1016" t="s">
        <v>405</v>
      </c>
      <c r="EE163" s="1160"/>
      <c r="EF163" s="1022" t="s">
        <v>405</v>
      </c>
      <c r="EG163" s="1022"/>
      <c r="EH163" s="1016" t="s">
        <v>405</v>
      </c>
      <c r="EI163" s="1022"/>
      <c r="EJ163" s="1016" t="s">
        <v>403</v>
      </c>
      <c r="EK163" s="1022"/>
      <c r="EL163" s="1021"/>
      <c r="EM163" s="1203" t="s">
        <v>403</v>
      </c>
      <c r="EN163" s="1204"/>
      <c r="EO163" s="1203" t="s">
        <v>403</v>
      </c>
      <c r="EP163" s="1204"/>
      <c r="EQ163" s="1203" t="s">
        <v>403</v>
      </c>
      <c r="ER163" s="1204"/>
      <c r="ES163" s="1168" t="s">
        <v>403</v>
      </c>
      <c r="ET163" s="1169"/>
      <c r="EU163" s="1197"/>
      <c r="EV163" s="1016" t="s">
        <v>403</v>
      </c>
      <c r="EW163" s="1022"/>
      <c r="EX163" s="1022"/>
      <c r="EY163" s="1016" t="s">
        <v>405</v>
      </c>
      <c r="EZ163" s="1021"/>
      <c r="FA163" s="1016" t="s">
        <v>405</v>
      </c>
      <c r="FB163" s="1021"/>
      <c r="FC163" s="1022" t="s">
        <v>403</v>
      </c>
      <c r="FD163" s="1022"/>
      <c r="FE163" s="1021"/>
      <c r="FF163" s="1169" t="s">
        <v>404</v>
      </c>
      <c r="FG163" s="1169"/>
      <c r="FH163" s="1049" t="s">
        <v>403</v>
      </c>
      <c r="FI163" s="1203" t="s">
        <v>403</v>
      </c>
      <c r="FJ163" s="1204"/>
      <c r="FK163" s="1203" t="s">
        <v>403</v>
      </c>
      <c r="FL163" s="1204"/>
      <c r="FM163" s="1203" t="s">
        <v>403</v>
      </c>
      <c r="FN163" s="1204"/>
      <c r="FO163" s="1203" t="s">
        <v>403</v>
      </c>
      <c r="FP163" s="1224"/>
      <c r="FQ163" s="1203" t="s">
        <v>403</v>
      </c>
      <c r="FR163" s="1204"/>
      <c r="FS163" s="1203" t="s">
        <v>403</v>
      </c>
      <c r="FT163" s="1204"/>
      <c r="FU163" s="1203" t="s">
        <v>403</v>
      </c>
      <c r="FV163" s="1204"/>
      <c r="FW163" s="1203" t="s">
        <v>404</v>
      </c>
      <c r="FX163" s="1204"/>
      <c r="FY163" s="1224" t="s">
        <v>404</v>
      </c>
      <c r="FZ163" s="1286"/>
      <c r="GA163" s="1162"/>
    </row>
    <row r="164" spans="2:183" ht="20.100000000000001" customHeight="1">
      <c r="B164" s="1279"/>
      <c r="C164" s="1403"/>
      <c r="D164" s="1200"/>
      <c r="E164" s="1201"/>
      <c r="F164" s="1201"/>
      <c r="G164" s="1100" t="s">
        <v>254</v>
      </c>
      <c r="H164" s="1043"/>
      <c r="I164" s="320" t="s">
        <v>478</v>
      </c>
      <c r="J164" s="314"/>
      <c r="K164" s="1016" t="s">
        <v>404</v>
      </c>
      <c r="L164" s="1016" t="s">
        <v>404</v>
      </c>
      <c r="M164" s="1016" t="s">
        <v>404</v>
      </c>
      <c r="N164" s="1022"/>
      <c r="O164" s="1021"/>
      <c r="P164" s="1022" t="s">
        <v>404</v>
      </c>
      <c r="Q164" s="1024" t="s">
        <v>404</v>
      </c>
      <c r="R164" s="1024" t="s">
        <v>404</v>
      </c>
      <c r="S164" s="1016" t="s">
        <v>404</v>
      </c>
      <c r="T164" s="1016" t="s">
        <v>404</v>
      </c>
      <c r="U164" s="1021"/>
      <c r="V164" s="1016" t="s">
        <v>404</v>
      </c>
      <c r="W164" s="1021"/>
      <c r="X164" s="1016" t="s">
        <v>404</v>
      </c>
      <c r="Y164" s="1021"/>
      <c r="Z164" s="1016" t="s">
        <v>404</v>
      </c>
      <c r="AA164" s="1016" t="s">
        <v>404</v>
      </c>
      <c r="AB164" s="1016" t="s">
        <v>404</v>
      </c>
      <c r="AC164" s="1016" t="s">
        <v>404</v>
      </c>
      <c r="AD164" s="1016" t="s">
        <v>404</v>
      </c>
      <c r="AE164" s="1021"/>
      <c r="AF164" s="1016" t="s">
        <v>404</v>
      </c>
      <c r="AG164" s="1016" t="s">
        <v>404</v>
      </c>
      <c r="AH164" s="1021"/>
      <c r="AI164" s="1016" t="s">
        <v>404</v>
      </c>
      <c r="AJ164" s="1047"/>
      <c r="AK164" s="1016" t="s">
        <v>404</v>
      </c>
      <c r="AL164" s="1022"/>
      <c r="AM164" s="1016" t="s">
        <v>404</v>
      </c>
      <c r="AN164" s="1022"/>
      <c r="AO164" s="1016" t="s">
        <v>404</v>
      </c>
      <c r="AP164" s="1022"/>
      <c r="AQ164" s="1016" t="s">
        <v>404</v>
      </c>
      <c r="AR164" s="1022"/>
      <c r="AS164" s="1016" t="s">
        <v>404</v>
      </c>
      <c r="AT164" s="1022"/>
      <c r="AU164" s="1016" t="s">
        <v>404</v>
      </c>
      <c r="AV164" s="1022"/>
      <c r="AW164" s="1016" t="s">
        <v>404</v>
      </c>
      <c r="AX164" s="1022"/>
      <c r="AY164" s="1022"/>
      <c r="AZ164" s="1016" t="s">
        <v>404</v>
      </c>
      <c r="BA164" s="1022"/>
      <c r="BB164" s="1016" t="s">
        <v>404</v>
      </c>
      <c r="BC164" s="1022"/>
      <c r="BD164" s="1016" t="s">
        <v>404</v>
      </c>
      <c r="BE164" s="1160"/>
      <c r="BF164" s="1022" t="s">
        <v>404</v>
      </c>
      <c r="BG164" s="1160"/>
      <c r="BH164" s="1016" t="s">
        <v>404</v>
      </c>
      <c r="BI164" s="1160"/>
      <c r="BJ164" s="1022" t="s">
        <v>405</v>
      </c>
      <c r="BK164" s="1160"/>
      <c r="BL164" s="1022" t="s">
        <v>405</v>
      </c>
      <c r="BM164" s="1160"/>
      <c r="BN164" s="1022" t="s">
        <v>405</v>
      </c>
      <c r="BO164" s="1160"/>
      <c r="BP164" s="181" t="s">
        <v>404</v>
      </c>
      <c r="BQ164" s="1160"/>
      <c r="BR164" s="181" t="s">
        <v>404</v>
      </c>
      <c r="BS164" s="1160"/>
      <c r="BT164" s="1016" t="s">
        <v>404</v>
      </c>
      <c r="BU164" s="1022"/>
      <c r="BV164" s="1022"/>
      <c r="BW164" s="1016" t="s">
        <v>404</v>
      </c>
      <c r="BX164" s="1022"/>
      <c r="BY164" s="1016" t="s">
        <v>404</v>
      </c>
      <c r="BZ164" s="1022"/>
      <c r="CA164" s="1022"/>
      <c r="CB164" s="1016" t="s">
        <v>404</v>
      </c>
      <c r="CC164" s="1022"/>
      <c r="CD164" s="1022"/>
      <c r="CE164" s="1022"/>
      <c r="CF164" s="1016" t="s">
        <v>404</v>
      </c>
      <c r="CG164" s="1022"/>
      <c r="CH164" s="1016" t="s">
        <v>404</v>
      </c>
      <c r="CI164" s="1016" t="s">
        <v>404</v>
      </c>
      <c r="CJ164" s="1022"/>
      <c r="CK164" s="1021"/>
      <c r="CL164" s="1016" t="s">
        <v>404</v>
      </c>
      <c r="CM164" s="1022"/>
      <c r="CN164" s="1021"/>
      <c r="CO164" s="1046" t="s">
        <v>404</v>
      </c>
      <c r="CP164" s="1022"/>
      <c r="CQ164" s="1021"/>
      <c r="CR164" s="1046" t="s">
        <v>404</v>
      </c>
      <c r="CS164" s="1022"/>
      <c r="CT164" s="1046" t="s">
        <v>404</v>
      </c>
      <c r="CU164" s="1022"/>
      <c r="CV164" s="1046" t="s">
        <v>404</v>
      </c>
      <c r="CW164" s="1022"/>
      <c r="CX164" s="1046" t="s">
        <v>404</v>
      </c>
      <c r="CY164" s="1021"/>
      <c r="CZ164" s="1046" t="s">
        <v>404</v>
      </c>
      <c r="DA164" s="1021"/>
      <c r="DB164" s="1046" t="s">
        <v>404</v>
      </c>
      <c r="DC164" s="1021"/>
      <c r="DD164" s="1046" t="s">
        <v>404</v>
      </c>
      <c r="DE164" s="1021"/>
      <c r="DF164" s="1046" t="s">
        <v>404</v>
      </c>
      <c r="DG164" s="1021"/>
      <c r="DH164" s="1046" t="s">
        <v>404</v>
      </c>
      <c r="DI164" s="1021"/>
      <c r="DJ164" s="1046" t="s">
        <v>404</v>
      </c>
      <c r="DK164" s="1021"/>
      <c r="DL164" s="1016" t="s">
        <v>404</v>
      </c>
      <c r="DM164" s="1022"/>
      <c r="DN164" s="1016" t="s">
        <v>404</v>
      </c>
      <c r="DO164" s="1169"/>
      <c r="DP164" s="1016" t="s">
        <v>404</v>
      </c>
      <c r="DQ164" s="1021"/>
      <c r="DR164" s="1016" t="s">
        <v>404</v>
      </c>
      <c r="DS164" s="1021"/>
      <c r="DT164" s="1016" t="s">
        <v>404</v>
      </c>
      <c r="DU164" s="1003"/>
      <c r="DV164" s="1004" t="s">
        <v>404</v>
      </c>
      <c r="DW164" s="1022"/>
      <c r="DX164" s="1016" t="s">
        <v>404</v>
      </c>
      <c r="DY164" s="1022"/>
      <c r="DZ164" s="1016" t="s">
        <v>404</v>
      </c>
      <c r="EA164" s="1022"/>
      <c r="EB164" s="1016" t="s">
        <v>404</v>
      </c>
      <c r="EC164" s="1022"/>
      <c r="ED164" s="1016" t="s">
        <v>404</v>
      </c>
      <c r="EE164" s="1160"/>
      <c r="EF164" s="1022" t="s">
        <v>405</v>
      </c>
      <c r="EG164" s="1022"/>
      <c r="EH164" s="1016" t="s">
        <v>404</v>
      </c>
      <c r="EI164" s="1022"/>
      <c r="EJ164" s="1016" t="s">
        <v>404</v>
      </c>
      <c r="EK164" s="1037"/>
      <c r="EL164" s="1021"/>
      <c r="EM164" s="1203" t="s">
        <v>404</v>
      </c>
      <c r="EN164" s="1204"/>
      <c r="EO164" s="1203" t="s">
        <v>404</v>
      </c>
      <c r="EP164" s="1204"/>
      <c r="EQ164" s="1203" t="s">
        <v>404</v>
      </c>
      <c r="ER164" s="1204"/>
      <c r="ES164" s="1168" t="s">
        <v>404</v>
      </c>
      <c r="ET164" s="1169"/>
      <c r="EU164" s="1169"/>
      <c r="EV164" s="1016" t="s">
        <v>404</v>
      </c>
      <c r="EW164" s="1022"/>
      <c r="EX164" s="1022"/>
      <c r="EY164" s="1016" t="s">
        <v>404</v>
      </c>
      <c r="EZ164" s="1022"/>
      <c r="FA164" s="1016" t="s">
        <v>404</v>
      </c>
      <c r="FB164" s="1021"/>
      <c r="FC164" s="1022" t="s">
        <v>403</v>
      </c>
      <c r="FD164" s="1022"/>
      <c r="FE164" s="1021"/>
      <c r="FF164" s="1169" t="s">
        <v>404</v>
      </c>
      <c r="FG164" s="1169"/>
      <c r="FH164" s="1049" t="s">
        <v>404</v>
      </c>
      <c r="FI164" s="1203" t="s">
        <v>404</v>
      </c>
      <c r="FJ164" s="1204"/>
      <c r="FK164" s="1203" t="s">
        <v>404</v>
      </c>
      <c r="FL164" s="1204"/>
      <c r="FM164" s="1203" t="s">
        <v>404</v>
      </c>
      <c r="FN164" s="1204"/>
      <c r="FO164" s="1203" t="s">
        <v>404</v>
      </c>
      <c r="FP164" s="1224"/>
      <c r="FQ164" s="1203" t="s">
        <v>404</v>
      </c>
      <c r="FR164" s="1204"/>
      <c r="FS164" s="1203" t="s">
        <v>404</v>
      </c>
      <c r="FT164" s="1204"/>
      <c r="FU164" s="1203" t="s">
        <v>404</v>
      </c>
      <c r="FV164" s="1204"/>
      <c r="FW164" s="1203" t="s">
        <v>404</v>
      </c>
      <c r="FX164" s="1204"/>
      <c r="FY164" s="1224" t="s">
        <v>404</v>
      </c>
      <c r="FZ164" s="1286"/>
      <c r="GA164" s="1162"/>
    </row>
    <row r="165" spans="2:183" ht="20.100000000000001" customHeight="1">
      <c r="B165" s="1279"/>
      <c r="C165" s="1403"/>
      <c r="D165" s="1200"/>
      <c r="E165" s="1201"/>
      <c r="F165" s="1201"/>
      <c r="G165" s="1100" t="s">
        <v>255</v>
      </c>
      <c r="H165" s="1043"/>
      <c r="I165" s="320" t="s">
        <v>478</v>
      </c>
      <c r="J165" s="314"/>
      <c r="K165" s="1016" t="s">
        <v>404</v>
      </c>
      <c r="L165" s="1016" t="s">
        <v>404</v>
      </c>
      <c r="M165" s="1016" t="s">
        <v>404</v>
      </c>
      <c r="N165" s="1022"/>
      <c r="O165" s="1021"/>
      <c r="P165" s="1022" t="s">
        <v>404</v>
      </c>
      <c r="Q165" s="1024" t="s">
        <v>404</v>
      </c>
      <c r="R165" s="1024" t="s">
        <v>404</v>
      </c>
      <c r="S165" s="1016" t="s">
        <v>404</v>
      </c>
      <c r="T165" s="1016" t="s">
        <v>404</v>
      </c>
      <c r="U165" s="1021"/>
      <c r="V165" s="1016" t="s">
        <v>404</v>
      </c>
      <c r="W165" s="1021"/>
      <c r="X165" s="1016" t="s">
        <v>404</v>
      </c>
      <c r="Y165" s="1021"/>
      <c r="Z165" s="1016" t="s">
        <v>404</v>
      </c>
      <c r="AA165" s="1016" t="s">
        <v>404</v>
      </c>
      <c r="AB165" s="1016" t="s">
        <v>404</v>
      </c>
      <c r="AC165" s="1016" t="s">
        <v>404</v>
      </c>
      <c r="AD165" s="1016" t="s">
        <v>404</v>
      </c>
      <c r="AE165" s="1021"/>
      <c r="AF165" s="1016" t="s">
        <v>404</v>
      </c>
      <c r="AG165" s="1016" t="s">
        <v>404</v>
      </c>
      <c r="AH165" s="1021"/>
      <c r="AI165" s="1016" t="s">
        <v>404</v>
      </c>
      <c r="AJ165" s="1047"/>
      <c r="AK165" s="1016" t="s">
        <v>404</v>
      </c>
      <c r="AL165" s="1022"/>
      <c r="AM165" s="1016" t="s">
        <v>404</v>
      </c>
      <c r="AN165" s="1022"/>
      <c r="AO165" s="1016" t="s">
        <v>404</v>
      </c>
      <c r="AP165" s="1022"/>
      <c r="AQ165" s="1016" t="s">
        <v>404</v>
      </c>
      <c r="AR165" s="1022"/>
      <c r="AS165" s="1016" t="s">
        <v>404</v>
      </c>
      <c r="AT165" s="1022"/>
      <c r="AU165" s="1016" t="s">
        <v>404</v>
      </c>
      <c r="AV165" s="1022"/>
      <c r="AW165" s="1016" t="s">
        <v>404</v>
      </c>
      <c r="AX165" s="1022"/>
      <c r="AY165" s="1022"/>
      <c r="AZ165" s="1016" t="s">
        <v>404</v>
      </c>
      <c r="BA165" s="1022"/>
      <c r="BB165" s="1016" t="s">
        <v>404</v>
      </c>
      <c r="BC165" s="1022"/>
      <c r="BD165" s="1016" t="s">
        <v>404</v>
      </c>
      <c r="BE165" s="1160"/>
      <c r="BF165" s="1022" t="s">
        <v>404</v>
      </c>
      <c r="BG165" s="1160"/>
      <c r="BH165" s="1016" t="s">
        <v>404</v>
      </c>
      <c r="BI165" s="1160"/>
      <c r="BJ165" s="1022" t="s">
        <v>404</v>
      </c>
      <c r="BK165" s="1160"/>
      <c r="BL165" s="1022" t="s">
        <v>404</v>
      </c>
      <c r="BM165" s="1160"/>
      <c r="BN165" s="1022" t="s">
        <v>404</v>
      </c>
      <c r="BO165" s="1160"/>
      <c r="BP165" s="181" t="s">
        <v>404</v>
      </c>
      <c r="BQ165" s="1160"/>
      <c r="BR165" s="181" t="s">
        <v>404</v>
      </c>
      <c r="BS165" s="1160"/>
      <c r="BT165" s="1016" t="s">
        <v>404</v>
      </c>
      <c r="BU165" s="1022"/>
      <c r="BV165" s="1022"/>
      <c r="BW165" s="1016" t="s">
        <v>404</v>
      </c>
      <c r="BX165" s="1022"/>
      <c r="BY165" s="1016" t="s">
        <v>404</v>
      </c>
      <c r="BZ165" s="1022"/>
      <c r="CA165" s="1022"/>
      <c r="CB165" s="1016" t="s">
        <v>404</v>
      </c>
      <c r="CC165" s="1022"/>
      <c r="CD165" s="1022"/>
      <c r="CE165" s="1022"/>
      <c r="CF165" s="1016" t="s">
        <v>404</v>
      </c>
      <c r="CG165" s="1022"/>
      <c r="CH165" s="1016" t="s">
        <v>404</v>
      </c>
      <c r="CI165" s="1016" t="s">
        <v>404</v>
      </c>
      <c r="CJ165" s="1022"/>
      <c r="CK165" s="1021"/>
      <c r="CL165" s="1016" t="s">
        <v>404</v>
      </c>
      <c r="CM165" s="1022"/>
      <c r="CN165" s="1021"/>
      <c r="CO165" s="1046" t="s">
        <v>404</v>
      </c>
      <c r="CP165" s="1022"/>
      <c r="CQ165" s="1021"/>
      <c r="CR165" s="1046" t="s">
        <v>404</v>
      </c>
      <c r="CS165" s="1022"/>
      <c r="CT165" s="1046" t="s">
        <v>404</v>
      </c>
      <c r="CU165" s="1022"/>
      <c r="CV165" s="1046" t="s">
        <v>404</v>
      </c>
      <c r="CW165" s="1022"/>
      <c r="CX165" s="1046" t="s">
        <v>404</v>
      </c>
      <c r="CY165" s="1021"/>
      <c r="CZ165" s="1046" t="s">
        <v>404</v>
      </c>
      <c r="DA165" s="1021"/>
      <c r="DB165" s="1046" t="s">
        <v>404</v>
      </c>
      <c r="DC165" s="1021"/>
      <c r="DD165" s="1046" t="s">
        <v>404</v>
      </c>
      <c r="DE165" s="1021"/>
      <c r="DF165" s="1046" t="s">
        <v>404</v>
      </c>
      <c r="DG165" s="1021"/>
      <c r="DH165" s="1046" t="s">
        <v>404</v>
      </c>
      <c r="DI165" s="1021"/>
      <c r="DJ165" s="1046" t="s">
        <v>404</v>
      </c>
      <c r="DK165" s="1021"/>
      <c r="DL165" s="1016" t="s">
        <v>404</v>
      </c>
      <c r="DM165" s="1022"/>
      <c r="DN165" s="1016" t="s">
        <v>404</v>
      </c>
      <c r="DO165" s="1169"/>
      <c r="DP165" s="1016" t="s">
        <v>404</v>
      </c>
      <c r="DQ165" s="1021"/>
      <c r="DR165" s="1016" t="s">
        <v>404</v>
      </c>
      <c r="DS165" s="1021"/>
      <c r="DT165" s="1016" t="s">
        <v>404</v>
      </c>
      <c r="DU165" s="1003"/>
      <c r="DV165" s="1004" t="s">
        <v>404</v>
      </c>
      <c r="DW165" s="1022"/>
      <c r="DX165" s="1016" t="s">
        <v>404</v>
      </c>
      <c r="DY165" s="1022"/>
      <c r="DZ165" s="1016" t="s">
        <v>404</v>
      </c>
      <c r="EA165" s="1022"/>
      <c r="EB165" s="1016" t="s">
        <v>404</v>
      </c>
      <c r="EC165" s="1022"/>
      <c r="ED165" s="1016" t="s">
        <v>404</v>
      </c>
      <c r="EE165" s="1160"/>
      <c r="EF165" s="1022" t="s">
        <v>404</v>
      </c>
      <c r="EG165" s="1022"/>
      <c r="EH165" s="1016" t="s">
        <v>404</v>
      </c>
      <c r="EI165" s="1022"/>
      <c r="EJ165" s="1016" t="s">
        <v>404</v>
      </c>
      <c r="EK165" s="1037"/>
      <c r="EL165" s="1021"/>
      <c r="EM165" s="1203" t="s">
        <v>404</v>
      </c>
      <c r="EN165" s="1204"/>
      <c r="EO165" s="1203" t="s">
        <v>404</v>
      </c>
      <c r="EP165" s="1204"/>
      <c r="EQ165" s="1203" t="s">
        <v>404</v>
      </c>
      <c r="ER165" s="1204"/>
      <c r="ES165" s="1168" t="s">
        <v>404</v>
      </c>
      <c r="ET165" s="1169"/>
      <c r="EU165" s="1169"/>
      <c r="EV165" s="1016" t="s">
        <v>404</v>
      </c>
      <c r="EW165" s="1022"/>
      <c r="EX165" s="1022"/>
      <c r="EY165" s="1016" t="s">
        <v>404</v>
      </c>
      <c r="EZ165" s="1022"/>
      <c r="FA165" s="1016" t="s">
        <v>404</v>
      </c>
      <c r="FB165" s="1021"/>
      <c r="FC165" s="1022" t="s">
        <v>403</v>
      </c>
      <c r="FD165" s="1022"/>
      <c r="FE165" s="1021"/>
      <c r="FF165" s="1169" t="s">
        <v>404</v>
      </c>
      <c r="FG165" s="1169"/>
      <c r="FH165" s="1049" t="s">
        <v>404</v>
      </c>
      <c r="FI165" s="1203" t="s">
        <v>404</v>
      </c>
      <c r="FJ165" s="1204"/>
      <c r="FK165" s="1203" t="s">
        <v>404</v>
      </c>
      <c r="FL165" s="1204"/>
      <c r="FM165" s="1203" t="s">
        <v>404</v>
      </c>
      <c r="FN165" s="1204"/>
      <c r="FO165" s="1203" t="s">
        <v>404</v>
      </c>
      <c r="FP165" s="1224"/>
      <c r="FQ165" s="1203" t="s">
        <v>404</v>
      </c>
      <c r="FR165" s="1204"/>
      <c r="FS165" s="1203" t="s">
        <v>404</v>
      </c>
      <c r="FT165" s="1204"/>
      <c r="FU165" s="1203" t="s">
        <v>404</v>
      </c>
      <c r="FV165" s="1204"/>
      <c r="FW165" s="1203" t="s">
        <v>404</v>
      </c>
      <c r="FX165" s="1204"/>
      <c r="FY165" s="1224" t="s">
        <v>404</v>
      </c>
      <c r="FZ165" s="1286"/>
      <c r="GA165" s="1162"/>
    </row>
    <row r="166" spans="2:183" ht="20.100000000000001" customHeight="1">
      <c r="B166" s="1279"/>
      <c r="C166" s="1403"/>
      <c r="D166" s="1200"/>
      <c r="E166" s="1201"/>
      <c r="F166" s="1201"/>
      <c r="G166" s="1100" t="s">
        <v>479</v>
      </c>
      <c r="H166" s="1043"/>
      <c r="I166" s="320" t="s">
        <v>478</v>
      </c>
      <c r="J166" s="314"/>
      <c r="K166" s="1016" t="s">
        <v>404</v>
      </c>
      <c r="L166" s="1016" t="s">
        <v>404</v>
      </c>
      <c r="M166" s="1016" t="s">
        <v>404</v>
      </c>
      <c r="N166" s="1022"/>
      <c r="O166" s="1021"/>
      <c r="P166" s="1022" t="s">
        <v>404</v>
      </c>
      <c r="Q166" s="1024" t="s">
        <v>404</v>
      </c>
      <c r="R166" s="1024" t="s">
        <v>404</v>
      </c>
      <c r="S166" s="1016" t="s">
        <v>404</v>
      </c>
      <c r="T166" s="1016" t="s">
        <v>404</v>
      </c>
      <c r="U166" s="1021"/>
      <c r="V166" s="1016" t="s">
        <v>404</v>
      </c>
      <c r="W166" s="1021"/>
      <c r="X166" s="1016" t="s">
        <v>404</v>
      </c>
      <c r="Y166" s="1021"/>
      <c r="Z166" s="1016" t="s">
        <v>404</v>
      </c>
      <c r="AA166" s="1016" t="s">
        <v>404</v>
      </c>
      <c r="AB166" s="1016" t="s">
        <v>404</v>
      </c>
      <c r="AC166" s="1016" t="s">
        <v>404</v>
      </c>
      <c r="AD166" s="1016" t="s">
        <v>404</v>
      </c>
      <c r="AE166" s="1021"/>
      <c r="AF166" s="1016" t="s">
        <v>404</v>
      </c>
      <c r="AG166" s="1016" t="s">
        <v>404</v>
      </c>
      <c r="AH166" s="1021"/>
      <c r="AI166" s="1016" t="s">
        <v>404</v>
      </c>
      <c r="AJ166" s="1047"/>
      <c r="AK166" s="1016" t="s">
        <v>404</v>
      </c>
      <c r="AL166" s="1022"/>
      <c r="AM166" s="1016" t="s">
        <v>404</v>
      </c>
      <c r="AN166" s="1022"/>
      <c r="AO166" s="1016" t="s">
        <v>404</v>
      </c>
      <c r="AP166" s="1022"/>
      <c r="AQ166" s="1016" t="s">
        <v>404</v>
      </c>
      <c r="AR166" s="1022"/>
      <c r="AS166" s="1016" t="s">
        <v>404</v>
      </c>
      <c r="AT166" s="1022"/>
      <c r="AU166" s="1016" t="s">
        <v>404</v>
      </c>
      <c r="AV166" s="1022"/>
      <c r="AW166" s="1016" t="s">
        <v>404</v>
      </c>
      <c r="AX166" s="1022"/>
      <c r="AY166" s="1022"/>
      <c r="AZ166" s="1016" t="s">
        <v>404</v>
      </c>
      <c r="BA166" s="1022"/>
      <c r="BB166" s="1016" t="s">
        <v>404</v>
      </c>
      <c r="BC166" s="1022"/>
      <c r="BD166" s="1016" t="s">
        <v>404</v>
      </c>
      <c r="BE166" s="1160"/>
      <c r="BF166" s="1022" t="s">
        <v>404</v>
      </c>
      <c r="BG166" s="1160"/>
      <c r="BH166" s="1016" t="s">
        <v>404</v>
      </c>
      <c r="BI166" s="1160"/>
      <c r="BJ166" s="1022" t="s">
        <v>404</v>
      </c>
      <c r="BK166" s="1160"/>
      <c r="BL166" s="1022" t="s">
        <v>404</v>
      </c>
      <c r="BM166" s="1160"/>
      <c r="BN166" s="1022" t="s">
        <v>404</v>
      </c>
      <c r="BO166" s="1160"/>
      <c r="BP166" s="181" t="s">
        <v>404</v>
      </c>
      <c r="BQ166" s="1160"/>
      <c r="BR166" s="181" t="s">
        <v>404</v>
      </c>
      <c r="BS166" s="1160"/>
      <c r="BT166" s="1016" t="s">
        <v>404</v>
      </c>
      <c r="BU166" s="1022"/>
      <c r="BV166" s="1022"/>
      <c r="BW166" s="1016" t="s">
        <v>404</v>
      </c>
      <c r="BX166" s="1022"/>
      <c r="BY166" s="1016" t="s">
        <v>404</v>
      </c>
      <c r="BZ166" s="1022"/>
      <c r="CA166" s="1022"/>
      <c r="CB166" s="1016" t="s">
        <v>404</v>
      </c>
      <c r="CC166" s="1022"/>
      <c r="CD166" s="1022"/>
      <c r="CE166" s="1022"/>
      <c r="CF166" s="1016" t="s">
        <v>404</v>
      </c>
      <c r="CG166" s="1022"/>
      <c r="CH166" s="1016" t="s">
        <v>404</v>
      </c>
      <c r="CI166" s="1016" t="s">
        <v>404</v>
      </c>
      <c r="CJ166" s="1022"/>
      <c r="CK166" s="1021"/>
      <c r="CL166" s="1016" t="s">
        <v>404</v>
      </c>
      <c r="CM166" s="1022"/>
      <c r="CN166" s="1021"/>
      <c r="CO166" s="1046" t="s">
        <v>404</v>
      </c>
      <c r="CP166" s="1022"/>
      <c r="CQ166" s="1021"/>
      <c r="CR166" s="1046" t="s">
        <v>404</v>
      </c>
      <c r="CS166" s="1022"/>
      <c r="CT166" s="1046" t="s">
        <v>404</v>
      </c>
      <c r="CU166" s="1022"/>
      <c r="CV166" s="1046" t="s">
        <v>404</v>
      </c>
      <c r="CW166" s="1022"/>
      <c r="CX166" s="1046" t="s">
        <v>404</v>
      </c>
      <c r="CY166" s="1021"/>
      <c r="CZ166" s="1046" t="s">
        <v>404</v>
      </c>
      <c r="DA166" s="1021"/>
      <c r="DB166" s="1046" t="s">
        <v>404</v>
      </c>
      <c r="DC166" s="1021"/>
      <c r="DD166" s="1046" t="s">
        <v>404</v>
      </c>
      <c r="DE166" s="1021"/>
      <c r="DF166" s="1046" t="s">
        <v>404</v>
      </c>
      <c r="DG166" s="1021"/>
      <c r="DH166" s="1046" t="s">
        <v>404</v>
      </c>
      <c r="DI166" s="1021"/>
      <c r="DJ166" s="1046" t="s">
        <v>404</v>
      </c>
      <c r="DK166" s="1021"/>
      <c r="DL166" s="1016" t="s">
        <v>404</v>
      </c>
      <c r="DM166" s="1022"/>
      <c r="DN166" s="1016" t="s">
        <v>404</v>
      </c>
      <c r="DO166" s="1169"/>
      <c r="DP166" s="1016" t="s">
        <v>404</v>
      </c>
      <c r="DQ166" s="1021"/>
      <c r="DR166" s="1016" t="s">
        <v>404</v>
      </c>
      <c r="DS166" s="1021"/>
      <c r="DT166" s="1016" t="s">
        <v>404</v>
      </c>
      <c r="DU166" s="1003"/>
      <c r="DV166" s="1004" t="s">
        <v>404</v>
      </c>
      <c r="DW166" s="1022"/>
      <c r="DX166" s="1016" t="s">
        <v>404</v>
      </c>
      <c r="DY166" s="1022"/>
      <c r="DZ166" s="1016" t="s">
        <v>404</v>
      </c>
      <c r="EA166" s="1022"/>
      <c r="EB166" s="1016" t="s">
        <v>404</v>
      </c>
      <c r="EC166" s="1022"/>
      <c r="ED166" s="1016" t="s">
        <v>404</v>
      </c>
      <c r="EE166" s="1160"/>
      <c r="EF166" s="1022" t="s">
        <v>404</v>
      </c>
      <c r="EG166" s="1022"/>
      <c r="EH166" s="1016" t="s">
        <v>404</v>
      </c>
      <c r="EI166" s="1022"/>
      <c r="EJ166" s="1016" t="s">
        <v>404</v>
      </c>
      <c r="EK166" s="1037"/>
      <c r="EL166" s="1021"/>
      <c r="EM166" s="1203" t="s">
        <v>404</v>
      </c>
      <c r="EN166" s="1204"/>
      <c r="EO166" s="1203" t="s">
        <v>404</v>
      </c>
      <c r="EP166" s="1204"/>
      <c r="EQ166" s="1203" t="s">
        <v>404</v>
      </c>
      <c r="ER166" s="1204"/>
      <c r="ES166" s="1168" t="s">
        <v>404</v>
      </c>
      <c r="ET166" s="1169"/>
      <c r="EU166" s="1169"/>
      <c r="EV166" s="1016" t="s">
        <v>404</v>
      </c>
      <c r="EW166" s="1022"/>
      <c r="EX166" s="1022"/>
      <c r="EY166" s="1016" t="s">
        <v>404</v>
      </c>
      <c r="EZ166" s="1022"/>
      <c r="FA166" s="1016" t="s">
        <v>404</v>
      </c>
      <c r="FB166" s="1021"/>
      <c r="FC166" s="1022" t="s">
        <v>403</v>
      </c>
      <c r="FD166" s="1022"/>
      <c r="FE166" s="1021"/>
      <c r="FF166" s="1169" t="s">
        <v>404</v>
      </c>
      <c r="FG166" s="1169"/>
      <c r="FH166" s="1049" t="s">
        <v>404</v>
      </c>
      <c r="FI166" s="1203" t="s">
        <v>404</v>
      </c>
      <c r="FJ166" s="1204"/>
      <c r="FK166" s="1203" t="s">
        <v>404</v>
      </c>
      <c r="FL166" s="1204"/>
      <c r="FM166" s="1203" t="s">
        <v>404</v>
      </c>
      <c r="FN166" s="1204"/>
      <c r="FO166" s="1203" t="s">
        <v>404</v>
      </c>
      <c r="FP166" s="1224"/>
      <c r="FQ166" s="1203" t="s">
        <v>404</v>
      </c>
      <c r="FR166" s="1204"/>
      <c r="FS166" s="1203" t="s">
        <v>404</v>
      </c>
      <c r="FT166" s="1204"/>
      <c r="FU166" s="1203" t="s">
        <v>404</v>
      </c>
      <c r="FV166" s="1204"/>
      <c r="FW166" s="1203" t="s">
        <v>404</v>
      </c>
      <c r="FX166" s="1204"/>
      <c r="FY166" s="1224" t="s">
        <v>404</v>
      </c>
      <c r="FZ166" s="1286"/>
      <c r="GA166" s="1162"/>
    </row>
    <row r="167" spans="2:183" ht="20.100000000000001" customHeight="1">
      <c r="B167" s="1279"/>
      <c r="C167" s="1403"/>
      <c r="D167" s="1200"/>
      <c r="E167" s="1201"/>
      <c r="F167" s="1201"/>
      <c r="G167" s="765" t="s">
        <v>258</v>
      </c>
      <c r="H167" s="1019"/>
      <c r="I167" s="1019"/>
      <c r="J167" s="766"/>
      <c r="K167" s="1024" t="s">
        <v>403</v>
      </c>
      <c r="L167" s="1024" t="s">
        <v>403</v>
      </c>
      <c r="M167" s="1016" t="s">
        <v>403</v>
      </c>
      <c r="N167" s="1022"/>
      <c r="O167" s="1021"/>
      <c r="P167" s="1016" t="s">
        <v>403</v>
      </c>
      <c r="Q167" s="1024" t="s">
        <v>405</v>
      </c>
      <c r="R167" s="1024" t="s">
        <v>405</v>
      </c>
      <c r="S167" s="1024" t="s">
        <v>403</v>
      </c>
      <c r="T167" s="1016" t="s">
        <v>405</v>
      </c>
      <c r="U167" s="1021"/>
      <c r="V167" s="1016" t="s">
        <v>403</v>
      </c>
      <c r="W167" s="1021"/>
      <c r="X167" s="1016" t="s">
        <v>403</v>
      </c>
      <c r="Y167" s="1021"/>
      <c r="Z167" s="1024" t="s">
        <v>405</v>
      </c>
      <c r="AA167" s="1024" t="s">
        <v>405</v>
      </c>
      <c r="AB167" s="1024" t="s">
        <v>405</v>
      </c>
      <c r="AC167" s="1024" t="s">
        <v>405</v>
      </c>
      <c r="AD167" s="1016" t="s">
        <v>405</v>
      </c>
      <c r="AE167" s="1021"/>
      <c r="AF167" s="1024" t="s">
        <v>405</v>
      </c>
      <c r="AG167" s="1016" t="s">
        <v>405</v>
      </c>
      <c r="AH167" s="1021"/>
      <c r="AI167" s="1016" t="s">
        <v>405</v>
      </c>
      <c r="AJ167" s="94"/>
      <c r="AK167" s="1016" t="s">
        <v>405</v>
      </c>
      <c r="AL167" s="1022"/>
      <c r="AM167" s="1016" t="s">
        <v>405</v>
      </c>
      <c r="AN167" s="1022"/>
      <c r="AO167" s="1016" t="s">
        <v>405</v>
      </c>
      <c r="AP167" s="1022"/>
      <c r="AQ167" s="1016" t="s">
        <v>403</v>
      </c>
      <c r="AR167" s="1022"/>
      <c r="AS167" s="1016" t="s">
        <v>405</v>
      </c>
      <c r="AT167" s="1022"/>
      <c r="AU167" s="1016" t="s">
        <v>405</v>
      </c>
      <c r="AV167" s="1022"/>
      <c r="AW167" s="1016" t="s">
        <v>405</v>
      </c>
      <c r="AX167" s="1022"/>
      <c r="AY167" s="1021"/>
      <c r="AZ167" s="1016" t="s">
        <v>405</v>
      </c>
      <c r="BA167" s="1022"/>
      <c r="BB167" s="1016" t="s">
        <v>405</v>
      </c>
      <c r="BC167" s="1022"/>
      <c r="BD167" s="1016" t="s">
        <v>405</v>
      </c>
      <c r="BE167" s="1160"/>
      <c r="BF167" s="1022" t="s">
        <v>404</v>
      </c>
      <c r="BG167" s="1160"/>
      <c r="BH167" s="1016" t="s">
        <v>405</v>
      </c>
      <c r="BI167" s="1160"/>
      <c r="BJ167" s="1022" t="s">
        <v>404</v>
      </c>
      <c r="BK167" s="1160"/>
      <c r="BL167" s="1022" t="s">
        <v>404</v>
      </c>
      <c r="BM167" s="1160"/>
      <c r="BN167" s="1022" t="s">
        <v>404</v>
      </c>
      <c r="BO167" s="1160"/>
      <c r="BP167" s="181" t="s">
        <v>404</v>
      </c>
      <c r="BQ167" s="1160"/>
      <c r="BR167" s="181" t="s">
        <v>404</v>
      </c>
      <c r="BS167" s="1160"/>
      <c r="BT167" s="1016" t="s">
        <v>403</v>
      </c>
      <c r="BU167" s="1022"/>
      <c r="BV167" s="1022"/>
      <c r="BW167" s="1016" t="s">
        <v>403</v>
      </c>
      <c r="BX167" s="1022"/>
      <c r="BY167" s="1016" t="s">
        <v>403</v>
      </c>
      <c r="BZ167" s="1022"/>
      <c r="CA167" s="1022"/>
      <c r="CB167" s="1016" t="s">
        <v>403</v>
      </c>
      <c r="CC167" s="1022"/>
      <c r="CD167" s="1022"/>
      <c r="CE167" s="1022"/>
      <c r="CF167" s="1016" t="s">
        <v>403</v>
      </c>
      <c r="CG167" s="1022"/>
      <c r="CH167" s="1024" t="s">
        <v>413</v>
      </c>
      <c r="CI167" s="1016" t="s">
        <v>404</v>
      </c>
      <c r="CJ167" s="1022"/>
      <c r="CK167" s="1021"/>
      <c r="CL167" s="1016" t="s">
        <v>413</v>
      </c>
      <c r="CM167" s="1022"/>
      <c r="CN167" s="1021"/>
      <c r="CO167" s="1046" t="s">
        <v>413</v>
      </c>
      <c r="CP167" s="1022"/>
      <c r="CQ167" s="1021"/>
      <c r="CR167" s="1046" t="s">
        <v>413</v>
      </c>
      <c r="CS167" s="1022"/>
      <c r="CT167" s="1046" t="s">
        <v>404</v>
      </c>
      <c r="CU167" s="1022"/>
      <c r="CV167" s="1046" t="s">
        <v>404</v>
      </c>
      <c r="CW167" s="1022"/>
      <c r="CX167" s="1046" t="s">
        <v>404</v>
      </c>
      <c r="CY167" s="1021"/>
      <c r="CZ167" s="1046" t="s">
        <v>404</v>
      </c>
      <c r="DA167" s="1021"/>
      <c r="DB167" s="1046" t="s">
        <v>404</v>
      </c>
      <c r="DC167" s="1021"/>
      <c r="DD167" s="1046" t="s">
        <v>413</v>
      </c>
      <c r="DE167" s="1021"/>
      <c r="DF167" s="1046" t="s">
        <v>404</v>
      </c>
      <c r="DG167" s="1021"/>
      <c r="DH167" s="1046" t="s">
        <v>413</v>
      </c>
      <c r="DI167" s="1021"/>
      <c r="DJ167" s="1046" t="s">
        <v>413</v>
      </c>
      <c r="DK167" s="1021"/>
      <c r="DL167" s="1016" t="s">
        <v>413</v>
      </c>
      <c r="DM167" s="1022"/>
      <c r="DN167" s="1016" t="s">
        <v>413</v>
      </c>
      <c r="DO167" s="1022"/>
      <c r="DP167" s="1016" t="s">
        <v>413</v>
      </c>
      <c r="DQ167" s="1021"/>
      <c r="DR167" s="1016" t="s">
        <v>413</v>
      </c>
      <c r="DS167" s="1021"/>
      <c r="DT167" s="1016" t="s">
        <v>413</v>
      </c>
      <c r="DU167" s="1003"/>
      <c r="DV167" s="1004" t="s">
        <v>404</v>
      </c>
      <c r="DW167" s="1022"/>
      <c r="DX167" s="1016" t="s">
        <v>403</v>
      </c>
      <c r="DY167" s="1022"/>
      <c r="DZ167" s="1016" t="s">
        <v>403</v>
      </c>
      <c r="EA167" s="1022"/>
      <c r="EB167" s="1016" t="s">
        <v>403</v>
      </c>
      <c r="EC167" s="1022"/>
      <c r="ED167" s="1016" t="s">
        <v>413</v>
      </c>
      <c r="EE167" s="1160"/>
      <c r="EF167" s="1022" t="s">
        <v>404</v>
      </c>
      <c r="EG167" s="1022"/>
      <c r="EH167" s="1016" t="s">
        <v>405</v>
      </c>
      <c r="EI167" s="1022"/>
      <c r="EJ167" s="1016" t="s">
        <v>403</v>
      </c>
      <c r="EK167" s="95"/>
      <c r="EL167" s="1021"/>
      <c r="EM167" s="1016" t="s">
        <v>404</v>
      </c>
      <c r="EN167" s="1021"/>
      <c r="EO167" s="1016" t="s">
        <v>404</v>
      </c>
      <c r="EP167" s="1021"/>
      <c r="EQ167" s="1016" t="s">
        <v>404</v>
      </c>
      <c r="ER167" s="1021"/>
      <c r="ES167" s="1168" t="s">
        <v>404</v>
      </c>
      <c r="ET167" s="1169"/>
      <c r="EU167" s="277"/>
      <c r="EV167" s="1016" t="s">
        <v>404</v>
      </c>
      <c r="EW167" s="1022"/>
      <c r="EX167" s="47"/>
      <c r="EY167" s="1016" t="s">
        <v>405</v>
      </c>
      <c r="EZ167" s="1022"/>
      <c r="FA167" s="1016" t="s">
        <v>405</v>
      </c>
      <c r="FB167" s="1021"/>
      <c r="FC167" s="1022" t="s">
        <v>403</v>
      </c>
      <c r="FD167" s="1022"/>
      <c r="FE167" s="1021"/>
      <c r="FF167" s="1022" t="s">
        <v>404</v>
      </c>
      <c r="FG167" s="1022"/>
      <c r="FH167" s="1020" t="s">
        <v>404</v>
      </c>
      <c r="FI167" s="1016" t="s">
        <v>404</v>
      </c>
      <c r="FJ167" s="1021"/>
      <c r="FK167" s="1016" t="s">
        <v>404</v>
      </c>
      <c r="FL167" s="1021"/>
      <c r="FM167" s="1016" t="s">
        <v>404</v>
      </c>
      <c r="FN167" s="1021"/>
      <c r="FO167" s="1016" t="s">
        <v>404</v>
      </c>
      <c r="FP167" s="1022"/>
      <c r="FQ167" s="1016" t="s">
        <v>404</v>
      </c>
      <c r="FR167" s="1021"/>
      <c r="FS167" s="1016" t="s">
        <v>404</v>
      </c>
      <c r="FT167" s="1021"/>
      <c r="FU167" s="1016" t="s">
        <v>404</v>
      </c>
      <c r="FV167" s="1021"/>
      <c r="FW167" s="1016" t="s">
        <v>404</v>
      </c>
      <c r="FX167" s="1021"/>
      <c r="FY167" s="1022" t="s">
        <v>404</v>
      </c>
      <c r="FZ167" s="1023"/>
      <c r="GA167" s="1162"/>
    </row>
    <row r="168" spans="2:183" ht="20.100000000000001" customHeight="1">
      <c r="B168" s="1279"/>
      <c r="C168" s="1403"/>
      <c r="D168" s="1200"/>
      <c r="E168" s="1201"/>
      <c r="F168" s="1201"/>
      <c r="G168" s="765" t="s">
        <v>259</v>
      </c>
      <c r="H168" s="1019"/>
      <c r="I168" s="1019"/>
      <c r="J168" s="1297"/>
      <c r="K168" s="1007" t="s">
        <v>403</v>
      </c>
      <c r="L168" s="1007" t="s">
        <v>403</v>
      </c>
      <c r="M168" s="1004" t="s">
        <v>403</v>
      </c>
      <c r="N168" s="1005"/>
      <c r="O168" s="1021"/>
      <c r="P168" s="1003" t="s">
        <v>405</v>
      </c>
      <c r="Q168" s="1007" t="s">
        <v>405</v>
      </c>
      <c r="R168" s="1007" t="s">
        <v>405</v>
      </c>
      <c r="S168" s="1007" t="s">
        <v>403</v>
      </c>
      <c r="T168" s="1004" t="s">
        <v>405</v>
      </c>
      <c r="U168" s="1003"/>
      <c r="V168" s="1004" t="s">
        <v>403</v>
      </c>
      <c r="W168" s="1003"/>
      <c r="X168" s="1004" t="s">
        <v>403</v>
      </c>
      <c r="Y168" s="1003"/>
      <c r="Z168" s="1007" t="s">
        <v>405</v>
      </c>
      <c r="AA168" s="1007" t="s">
        <v>405</v>
      </c>
      <c r="AB168" s="1007" t="s">
        <v>405</v>
      </c>
      <c r="AC168" s="1007" t="s">
        <v>405</v>
      </c>
      <c r="AD168" s="1004" t="s">
        <v>405</v>
      </c>
      <c r="AE168" s="1003"/>
      <c r="AF168" s="1007" t="s">
        <v>405</v>
      </c>
      <c r="AG168" s="1004" t="s">
        <v>405</v>
      </c>
      <c r="AH168" s="1003"/>
      <c r="AI168" s="1004" t="s">
        <v>405</v>
      </c>
      <c r="AJ168" s="94"/>
      <c r="AK168" s="1004" t="s">
        <v>405</v>
      </c>
      <c r="AL168" s="1005"/>
      <c r="AM168" s="1004" t="s">
        <v>405</v>
      </c>
      <c r="AN168" s="1005"/>
      <c r="AO168" s="1004" t="s">
        <v>405</v>
      </c>
      <c r="AP168" s="1005"/>
      <c r="AQ168" s="1016" t="s">
        <v>403</v>
      </c>
      <c r="AR168" s="1005"/>
      <c r="AS168" s="1004" t="s">
        <v>405</v>
      </c>
      <c r="AT168" s="1005"/>
      <c r="AU168" s="1004" t="s">
        <v>405</v>
      </c>
      <c r="AV168" s="1005"/>
      <c r="AW168" s="1004" t="s">
        <v>405</v>
      </c>
      <c r="AX168" s="1005"/>
      <c r="AY168" s="1003"/>
      <c r="AZ168" s="1004" t="s">
        <v>405</v>
      </c>
      <c r="BA168" s="1005"/>
      <c r="BB168" s="1016" t="s">
        <v>405</v>
      </c>
      <c r="BC168" s="1022"/>
      <c r="BD168" s="1016" t="s">
        <v>405</v>
      </c>
      <c r="BE168" s="1160"/>
      <c r="BF168" s="1005" t="s">
        <v>404</v>
      </c>
      <c r="BG168" s="1170"/>
      <c r="BH168" s="1004" t="s">
        <v>405</v>
      </c>
      <c r="BI168" s="1170"/>
      <c r="BJ168" s="1005" t="s">
        <v>404</v>
      </c>
      <c r="BK168" s="1170"/>
      <c r="BL168" s="1005" t="s">
        <v>404</v>
      </c>
      <c r="BM168" s="1170"/>
      <c r="BN168" s="1005" t="s">
        <v>404</v>
      </c>
      <c r="BO168" s="1170"/>
      <c r="BP168" s="181" t="s">
        <v>404</v>
      </c>
      <c r="BQ168" s="1170"/>
      <c r="BR168" s="181" t="s">
        <v>404</v>
      </c>
      <c r="BS168" s="1170"/>
      <c r="BT168" s="1004" t="s">
        <v>403</v>
      </c>
      <c r="BU168" s="1005"/>
      <c r="BV168" s="1005"/>
      <c r="BW168" s="1004" t="s">
        <v>403</v>
      </c>
      <c r="BX168" s="1005"/>
      <c r="BY168" s="1004" t="s">
        <v>403</v>
      </c>
      <c r="BZ168" s="1005"/>
      <c r="CA168" s="1005"/>
      <c r="CB168" s="1004" t="s">
        <v>403</v>
      </c>
      <c r="CC168" s="1005"/>
      <c r="CD168" s="1005"/>
      <c r="CE168" s="1005"/>
      <c r="CF168" s="1004" t="s">
        <v>403</v>
      </c>
      <c r="CG168" s="1005"/>
      <c r="CH168" s="1007" t="s">
        <v>413</v>
      </c>
      <c r="CI168" s="1004" t="s">
        <v>404</v>
      </c>
      <c r="CJ168" s="1005"/>
      <c r="CK168" s="1003"/>
      <c r="CL168" s="1004" t="s">
        <v>413</v>
      </c>
      <c r="CM168" s="1005"/>
      <c r="CN168" s="1003"/>
      <c r="CO168" s="1046" t="s">
        <v>413</v>
      </c>
      <c r="CP168" s="1029"/>
      <c r="CQ168" s="1003"/>
      <c r="CR168" s="1046" t="s">
        <v>413</v>
      </c>
      <c r="CS168" s="1029"/>
      <c r="CT168" s="1046" t="s">
        <v>404</v>
      </c>
      <c r="CU168" s="1029"/>
      <c r="CV168" s="1046" t="s">
        <v>404</v>
      </c>
      <c r="CW168" s="1029"/>
      <c r="CX168" s="1046" t="s">
        <v>404</v>
      </c>
      <c r="CY168" s="1003"/>
      <c r="CZ168" s="1046" t="s">
        <v>404</v>
      </c>
      <c r="DA168" s="1003"/>
      <c r="DB168" s="1046" t="s">
        <v>404</v>
      </c>
      <c r="DC168" s="1003"/>
      <c r="DD168" s="1046" t="s">
        <v>413</v>
      </c>
      <c r="DE168" s="1003"/>
      <c r="DF168" s="1046" t="s">
        <v>404</v>
      </c>
      <c r="DG168" s="1003"/>
      <c r="DH168" s="1046" t="s">
        <v>413</v>
      </c>
      <c r="DI168" s="1003"/>
      <c r="DJ168" s="1046" t="s">
        <v>413</v>
      </c>
      <c r="DK168" s="1003"/>
      <c r="DL168" s="1004" t="s">
        <v>413</v>
      </c>
      <c r="DM168" s="1005"/>
      <c r="DN168" s="1004" t="s">
        <v>413</v>
      </c>
      <c r="DO168" s="1005"/>
      <c r="DP168" s="1004" t="s">
        <v>413</v>
      </c>
      <c r="DQ168" s="1003"/>
      <c r="DR168" s="1004" t="s">
        <v>413</v>
      </c>
      <c r="DS168" s="1003"/>
      <c r="DT168" s="1004" t="s">
        <v>413</v>
      </c>
      <c r="DU168" s="1003"/>
      <c r="DV168" s="1004" t="s">
        <v>404</v>
      </c>
      <c r="DW168" s="1005"/>
      <c r="DX168" s="1016" t="s">
        <v>403</v>
      </c>
      <c r="DY168" s="1005"/>
      <c r="DZ168" s="1016" t="s">
        <v>403</v>
      </c>
      <c r="EA168" s="1005"/>
      <c r="EB168" s="1016" t="s">
        <v>403</v>
      </c>
      <c r="EC168" s="1005"/>
      <c r="ED168" s="1004" t="s">
        <v>413</v>
      </c>
      <c r="EE168" s="1170"/>
      <c r="EF168" s="1005" t="s">
        <v>404</v>
      </c>
      <c r="EG168" s="1005"/>
      <c r="EH168" s="1004" t="s">
        <v>405</v>
      </c>
      <c r="EI168" s="1005"/>
      <c r="EJ168" s="1004" t="s">
        <v>403</v>
      </c>
      <c r="EK168" s="95"/>
      <c r="EL168" s="1003"/>
      <c r="EM168" s="1004" t="s">
        <v>404</v>
      </c>
      <c r="EN168" s="1003"/>
      <c r="EO168" s="1004" t="s">
        <v>404</v>
      </c>
      <c r="EP168" s="1003"/>
      <c r="EQ168" s="1004" t="s">
        <v>404</v>
      </c>
      <c r="ER168" s="1003"/>
      <c r="ES168" s="1168" t="s">
        <v>404</v>
      </c>
      <c r="ET168" s="1169"/>
      <c r="EU168" s="277"/>
      <c r="EV168" s="1016" t="s">
        <v>404</v>
      </c>
      <c r="EW168" s="1022"/>
      <c r="EX168" s="47"/>
      <c r="EY168" s="1004" t="s">
        <v>405</v>
      </c>
      <c r="EZ168" s="1005"/>
      <c r="FA168" s="1004" t="s">
        <v>405</v>
      </c>
      <c r="FB168" s="1003"/>
      <c r="FC168" s="1005" t="s">
        <v>403</v>
      </c>
      <c r="FD168" s="1005"/>
      <c r="FE168" s="1003"/>
      <c r="FF168" s="1005" t="s">
        <v>404</v>
      </c>
      <c r="FG168" s="1005"/>
      <c r="FH168" s="1002" t="s">
        <v>404</v>
      </c>
      <c r="FI168" s="1004" t="s">
        <v>404</v>
      </c>
      <c r="FJ168" s="1003"/>
      <c r="FK168" s="1004" t="s">
        <v>404</v>
      </c>
      <c r="FL168" s="1003"/>
      <c r="FM168" s="1004" t="s">
        <v>404</v>
      </c>
      <c r="FN168" s="1003"/>
      <c r="FO168" s="1004" t="s">
        <v>404</v>
      </c>
      <c r="FP168" s="1005"/>
      <c r="FQ168" s="1004" t="s">
        <v>404</v>
      </c>
      <c r="FR168" s="1003"/>
      <c r="FS168" s="1004" t="s">
        <v>404</v>
      </c>
      <c r="FT168" s="1003"/>
      <c r="FU168" s="1004" t="s">
        <v>404</v>
      </c>
      <c r="FV168" s="1003"/>
      <c r="FW168" s="1004" t="s">
        <v>404</v>
      </c>
      <c r="FX168" s="1003"/>
      <c r="FY168" s="1005" t="s">
        <v>404</v>
      </c>
      <c r="FZ168" s="1006"/>
      <c r="GA168" s="1162"/>
    </row>
    <row r="169" spans="2:183" ht="20.100000000000001" customHeight="1">
      <c r="B169" s="1279"/>
      <c r="C169" s="1403"/>
      <c r="D169" s="1200"/>
      <c r="E169" s="1201"/>
      <c r="F169" s="1201"/>
      <c r="G169" s="765" t="s">
        <v>260</v>
      </c>
      <c r="H169" s="1043"/>
      <c r="I169" s="1043"/>
      <c r="J169" s="1207"/>
      <c r="K169" s="1084" t="s">
        <v>403</v>
      </c>
      <c r="L169" s="1084" t="s">
        <v>403</v>
      </c>
      <c r="M169" s="1046" t="s">
        <v>403</v>
      </c>
      <c r="N169" s="1037"/>
      <c r="O169" s="1047"/>
      <c r="P169" s="1047" t="s">
        <v>405</v>
      </c>
      <c r="Q169" s="1084" t="s">
        <v>405</v>
      </c>
      <c r="R169" s="1084" t="s">
        <v>405</v>
      </c>
      <c r="S169" s="1084" t="s">
        <v>403</v>
      </c>
      <c r="T169" s="1046" t="s">
        <v>405</v>
      </c>
      <c r="U169" s="1047"/>
      <c r="V169" s="1046" t="s">
        <v>403</v>
      </c>
      <c r="W169" s="1047"/>
      <c r="X169" s="1046" t="s">
        <v>403</v>
      </c>
      <c r="Y169" s="1047"/>
      <c r="Z169" s="1084" t="s">
        <v>405</v>
      </c>
      <c r="AA169" s="1084" t="s">
        <v>405</v>
      </c>
      <c r="AB169" s="1047" t="s">
        <v>405</v>
      </c>
      <c r="AC169" s="1047" t="s">
        <v>405</v>
      </c>
      <c r="AD169" s="1046" t="s">
        <v>405</v>
      </c>
      <c r="AE169" s="1047"/>
      <c r="AF169" s="1047" t="s">
        <v>405</v>
      </c>
      <c r="AG169" s="1046" t="s">
        <v>405</v>
      </c>
      <c r="AH169" s="1047"/>
      <c r="AI169" s="1016" t="s">
        <v>405</v>
      </c>
      <c r="AJ169" s="94"/>
      <c r="AK169" s="1016" t="s">
        <v>405</v>
      </c>
      <c r="AL169" s="1037"/>
      <c r="AM169" s="1016" t="s">
        <v>405</v>
      </c>
      <c r="AN169" s="1037"/>
      <c r="AO169" s="1046" t="s">
        <v>405</v>
      </c>
      <c r="AP169" s="1037"/>
      <c r="AQ169" s="1016" t="s">
        <v>403</v>
      </c>
      <c r="AR169" s="1005"/>
      <c r="AS169" s="1016" t="s">
        <v>405</v>
      </c>
      <c r="AT169" s="1037"/>
      <c r="AU169" s="1016" t="s">
        <v>405</v>
      </c>
      <c r="AV169" s="1037"/>
      <c r="AW169" s="1016" t="s">
        <v>405</v>
      </c>
      <c r="AX169" s="1037"/>
      <c r="AY169" s="1047"/>
      <c r="AZ169" s="1046" t="s">
        <v>405</v>
      </c>
      <c r="BA169" s="1037"/>
      <c r="BB169" s="1016" t="s">
        <v>405</v>
      </c>
      <c r="BC169" s="1022"/>
      <c r="BD169" s="1016" t="s">
        <v>405</v>
      </c>
      <c r="BE169" s="1160"/>
      <c r="BF169" s="1037" t="s">
        <v>404</v>
      </c>
      <c r="BG169" s="1186"/>
      <c r="BH169" s="1046" t="s">
        <v>405</v>
      </c>
      <c r="BI169" s="1186"/>
      <c r="BJ169" s="1037" t="s">
        <v>404</v>
      </c>
      <c r="BK169" s="1186"/>
      <c r="BL169" s="1037" t="s">
        <v>404</v>
      </c>
      <c r="BM169" s="1186"/>
      <c r="BN169" s="1037" t="s">
        <v>404</v>
      </c>
      <c r="BO169" s="1186"/>
      <c r="BP169" s="181" t="s">
        <v>404</v>
      </c>
      <c r="BQ169" s="1186"/>
      <c r="BR169" s="181" t="s">
        <v>404</v>
      </c>
      <c r="BS169" s="1186"/>
      <c r="BT169" s="1046" t="s">
        <v>403</v>
      </c>
      <c r="BU169" s="1037"/>
      <c r="BV169" s="1037"/>
      <c r="BW169" s="1046" t="s">
        <v>403</v>
      </c>
      <c r="BX169" s="1037"/>
      <c r="BY169" s="1046" t="s">
        <v>403</v>
      </c>
      <c r="BZ169" s="1037"/>
      <c r="CA169" s="1037"/>
      <c r="CB169" s="1046" t="s">
        <v>403</v>
      </c>
      <c r="CC169" s="1037"/>
      <c r="CD169" s="1037"/>
      <c r="CE169" s="1037"/>
      <c r="CF169" s="1046" t="s">
        <v>403</v>
      </c>
      <c r="CG169" s="1037"/>
      <c r="CH169" s="1084" t="s">
        <v>413</v>
      </c>
      <c r="CI169" s="1046" t="s">
        <v>404</v>
      </c>
      <c r="CJ169" s="1037"/>
      <c r="CK169" s="1047"/>
      <c r="CL169" s="1037" t="s">
        <v>413</v>
      </c>
      <c r="CM169" s="1037"/>
      <c r="CN169" s="1047"/>
      <c r="CO169" s="1046" t="s">
        <v>413</v>
      </c>
      <c r="CP169" s="1037"/>
      <c r="CQ169" s="1047"/>
      <c r="CR169" s="1046" t="s">
        <v>413</v>
      </c>
      <c r="CS169" s="1037"/>
      <c r="CT169" s="1046" t="s">
        <v>404</v>
      </c>
      <c r="CU169" s="1037"/>
      <c r="CV169" s="1046" t="s">
        <v>404</v>
      </c>
      <c r="CW169" s="1037"/>
      <c r="CX169" s="1016" t="s">
        <v>404</v>
      </c>
      <c r="CY169" s="1021"/>
      <c r="CZ169" s="1016" t="s">
        <v>404</v>
      </c>
      <c r="DA169" s="1021"/>
      <c r="DB169" s="1016" t="s">
        <v>404</v>
      </c>
      <c r="DC169" s="1021"/>
      <c r="DD169" s="1016" t="s">
        <v>413</v>
      </c>
      <c r="DE169" s="1021"/>
      <c r="DF169" s="1016" t="s">
        <v>404</v>
      </c>
      <c r="DG169" s="1021"/>
      <c r="DH169" s="1016" t="s">
        <v>413</v>
      </c>
      <c r="DI169" s="1021"/>
      <c r="DJ169" s="1016" t="s">
        <v>413</v>
      </c>
      <c r="DK169" s="1021"/>
      <c r="DL169" s="1004" t="s">
        <v>413</v>
      </c>
      <c r="DM169" s="1005"/>
      <c r="DN169" s="1168" t="s">
        <v>413</v>
      </c>
      <c r="DO169" s="1169"/>
      <c r="DP169" s="1168" t="s">
        <v>413</v>
      </c>
      <c r="DQ169" s="1169"/>
      <c r="DR169" s="1168" t="s">
        <v>413</v>
      </c>
      <c r="DS169" s="1169"/>
      <c r="DT169" s="1004" t="s">
        <v>413</v>
      </c>
      <c r="DU169" s="1003"/>
      <c r="DV169" s="1004" t="s">
        <v>404</v>
      </c>
      <c r="DW169" s="1005"/>
      <c r="DX169" s="1016" t="s">
        <v>403</v>
      </c>
      <c r="DY169" s="1005"/>
      <c r="DZ169" s="1016" t="s">
        <v>403</v>
      </c>
      <c r="EA169" s="1005"/>
      <c r="EB169" s="1016" t="s">
        <v>403</v>
      </c>
      <c r="EC169" s="1005"/>
      <c r="ED169" s="1004" t="s">
        <v>413</v>
      </c>
      <c r="EE169" s="1170"/>
      <c r="EF169" s="1232" t="s">
        <v>404</v>
      </c>
      <c r="EG169" s="1021"/>
      <c r="EH169" s="1046" t="s">
        <v>405</v>
      </c>
      <c r="EI169" s="1037"/>
      <c r="EJ169" s="1016" t="s">
        <v>403</v>
      </c>
      <c r="EK169" s="95"/>
      <c r="EL169" s="1047"/>
      <c r="EM169" s="1046" t="s">
        <v>404</v>
      </c>
      <c r="EN169" s="1047"/>
      <c r="EO169" s="1046" t="s">
        <v>404</v>
      </c>
      <c r="EP169" s="1047"/>
      <c r="EQ169" s="1046" t="s">
        <v>404</v>
      </c>
      <c r="ER169" s="1047"/>
      <c r="ES169" s="1168" t="s">
        <v>404</v>
      </c>
      <c r="ET169" s="96"/>
      <c r="EU169" s="271"/>
      <c r="EV169" s="1016" t="s">
        <v>404</v>
      </c>
      <c r="EW169" s="95"/>
      <c r="EX169" s="42"/>
      <c r="EY169" s="1016" t="s">
        <v>405</v>
      </c>
      <c r="EZ169" s="1037"/>
      <c r="FA169" s="1016" t="s">
        <v>405</v>
      </c>
      <c r="FB169" s="1047"/>
      <c r="FC169" s="1037" t="s">
        <v>403</v>
      </c>
      <c r="FD169" s="1037"/>
      <c r="FE169" s="1047"/>
      <c r="FF169" s="1037" t="s">
        <v>404</v>
      </c>
      <c r="FG169" s="1037"/>
      <c r="FH169" s="1036" t="s">
        <v>404</v>
      </c>
      <c r="FI169" s="1046" t="s">
        <v>404</v>
      </c>
      <c r="FJ169" s="1047"/>
      <c r="FK169" s="1046" t="s">
        <v>404</v>
      </c>
      <c r="FL169" s="1047"/>
      <c r="FM169" s="1046" t="s">
        <v>404</v>
      </c>
      <c r="FN169" s="1047"/>
      <c r="FO169" s="1046" t="s">
        <v>404</v>
      </c>
      <c r="FP169" s="1037"/>
      <c r="FQ169" s="1046" t="s">
        <v>404</v>
      </c>
      <c r="FR169" s="1047"/>
      <c r="FS169" s="1046" t="s">
        <v>404</v>
      </c>
      <c r="FT169" s="1047"/>
      <c r="FU169" s="1046" t="s">
        <v>404</v>
      </c>
      <c r="FV169" s="1047"/>
      <c r="FW169" s="1046" t="s">
        <v>404</v>
      </c>
      <c r="FX169" s="1047"/>
      <c r="FY169" s="1037" t="s">
        <v>404</v>
      </c>
      <c r="FZ169" s="1048"/>
      <c r="GA169" s="1162"/>
    </row>
    <row r="170" spans="2:183" ht="20.100000000000001" customHeight="1">
      <c r="B170" s="1279"/>
      <c r="C170" s="1403"/>
      <c r="D170" s="1200"/>
      <c r="E170" s="1201"/>
      <c r="F170" s="1201"/>
      <c r="G170" s="765" t="s">
        <v>261</v>
      </c>
      <c r="H170" s="1019"/>
      <c r="I170" s="168"/>
      <c r="J170" s="1207"/>
      <c r="K170" s="1084" t="s">
        <v>403</v>
      </c>
      <c r="L170" s="1084" t="s">
        <v>403</v>
      </c>
      <c r="M170" s="1046" t="s">
        <v>403</v>
      </c>
      <c r="N170" s="1037"/>
      <c r="O170" s="1047"/>
      <c r="P170" s="1037" t="s">
        <v>405</v>
      </c>
      <c r="Q170" s="1046" t="s">
        <v>405</v>
      </c>
      <c r="R170" s="1046" t="s">
        <v>405</v>
      </c>
      <c r="S170" s="1084" t="s">
        <v>403</v>
      </c>
      <c r="T170" s="1046" t="s">
        <v>405</v>
      </c>
      <c r="U170" s="1047"/>
      <c r="V170" s="1046" t="s">
        <v>403</v>
      </c>
      <c r="W170" s="1047"/>
      <c r="X170" s="1046" t="s">
        <v>403</v>
      </c>
      <c r="Y170" s="1047"/>
      <c r="Z170" s="1046" t="s">
        <v>405</v>
      </c>
      <c r="AA170" s="1046" t="s">
        <v>405</v>
      </c>
      <c r="AB170" s="1084" t="s">
        <v>405</v>
      </c>
      <c r="AC170" s="1084" t="s">
        <v>405</v>
      </c>
      <c r="AD170" s="1046" t="s">
        <v>405</v>
      </c>
      <c r="AE170" s="1047"/>
      <c r="AF170" s="1084" t="s">
        <v>405</v>
      </c>
      <c r="AG170" s="1046" t="s">
        <v>405</v>
      </c>
      <c r="AH170" s="1037"/>
      <c r="AI170" s="1046" t="s">
        <v>405</v>
      </c>
      <c r="AJ170" s="94"/>
      <c r="AK170" s="1046" t="s">
        <v>405</v>
      </c>
      <c r="AL170" s="1037"/>
      <c r="AM170" s="1046" t="s">
        <v>405</v>
      </c>
      <c r="AN170" s="1037"/>
      <c r="AO170" s="1046" t="s">
        <v>405</v>
      </c>
      <c r="AP170" s="1037"/>
      <c r="AQ170" s="1016" t="s">
        <v>403</v>
      </c>
      <c r="AR170" s="1005"/>
      <c r="AS170" s="1046" t="s">
        <v>405</v>
      </c>
      <c r="AT170" s="1037"/>
      <c r="AU170" s="1046" t="s">
        <v>405</v>
      </c>
      <c r="AV170" s="1037"/>
      <c r="AW170" s="1046" t="s">
        <v>405</v>
      </c>
      <c r="AX170" s="1037"/>
      <c r="AY170" s="1047"/>
      <c r="AZ170" s="1046" t="s">
        <v>405</v>
      </c>
      <c r="BA170" s="1037"/>
      <c r="BB170" s="1016" t="s">
        <v>405</v>
      </c>
      <c r="BC170" s="1022"/>
      <c r="BD170" s="1016" t="s">
        <v>405</v>
      </c>
      <c r="BE170" s="1160"/>
      <c r="BF170" s="1037" t="s">
        <v>404</v>
      </c>
      <c r="BG170" s="1186"/>
      <c r="BH170" s="1046" t="s">
        <v>405</v>
      </c>
      <c r="BI170" s="1186"/>
      <c r="BJ170" s="1037" t="s">
        <v>405</v>
      </c>
      <c r="BK170" s="1186"/>
      <c r="BL170" s="1037" t="s">
        <v>404</v>
      </c>
      <c r="BM170" s="1186"/>
      <c r="BN170" s="1037" t="s">
        <v>405</v>
      </c>
      <c r="BO170" s="1186"/>
      <c r="BP170" s="181" t="s">
        <v>404</v>
      </c>
      <c r="BQ170" s="1186"/>
      <c r="BR170" s="181" t="s">
        <v>404</v>
      </c>
      <c r="BS170" s="1186"/>
      <c r="BT170" s="1046" t="s">
        <v>403</v>
      </c>
      <c r="BU170" s="1037"/>
      <c r="BV170" s="1037"/>
      <c r="BW170" s="1046" t="s">
        <v>403</v>
      </c>
      <c r="BX170" s="1037"/>
      <c r="BY170" s="1046" t="s">
        <v>403</v>
      </c>
      <c r="BZ170" s="1037"/>
      <c r="CA170" s="1037"/>
      <c r="CB170" s="1046" t="s">
        <v>403</v>
      </c>
      <c r="CC170" s="1037"/>
      <c r="CD170" s="1037"/>
      <c r="CE170" s="1037"/>
      <c r="CF170" s="1046" t="s">
        <v>403</v>
      </c>
      <c r="CG170" s="1037"/>
      <c r="CH170" s="1084" t="s">
        <v>413</v>
      </c>
      <c r="CI170" s="1046" t="s">
        <v>404</v>
      </c>
      <c r="CJ170" s="1037"/>
      <c r="CK170" s="1047"/>
      <c r="CL170" s="1046" t="s">
        <v>413</v>
      </c>
      <c r="CM170" s="1037"/>
      <c r="CN170" s="1047"/>
      <c r="CO170" s="1046" t="s">
        <v>413</v>
      </c>
      <c r="CP170" s="1037"/>
      <c r="CQ170" s="1047"/>
      <c r="CR170" s="1046" t="s">
        <v>413</v>
      </c>
      <c r="CS170" s="1037"/>
      <c r="CT170" s="1046" t="s">
        <v>404</v>
      </c>
      <c r="CU170" s="1037"/>
      <c r="CV170" s="1046" t="s">
        <v>404</v>
      </c>
      <c r="CW170" s="1037"/>
      <c r="CX170" s="1030" t="s">
        <v>404</v>
      </c>
      <c r="CY170" s="1031"/>
      <c r="CZ170" s="1030" t="s">
        <v>404</v>
      </c>
      <c r="DA170" s="1029"/>
      <c r="DB170" s="1004" t="s">
        <v>404</v>
      </c>
      <c r="DC170" s="1005"/>
      <c r="DD170" s="1004" t="s">
        <v>413</v>
      </c>
      <c r="DE170" s="1005"/>
      <c r="DF170" s="1004" t="s">
        <v>404</v>
      </c>
      <c r="DG170" s="1005"/>
      <c r="DH170" s="1004" t="s">
        <v>413</v>
      </c>
      <c r="DI170" s="1005"/>
      <c r="DJ170" s="1004" t="s">
        <v>413</v>
      </c>
      <c r="DK170" s="1005"/>
      <c r="DL170" s="1046" t="s">
        <v>413</v>
      </c>
      <c r="DM170" s="1005"/>
      <c r="DN170" s="1168" t="s">
        <v>413</v>
      </c>
      <c r="DO170" s="1169"/>
      <c r="DP170" s="1168" t="s">
        <v>413</v>
      </c>
      <c r="DQ170" s="1169"/>
      <c r="DR170" s="1168" t="s">
        <v>413</v>
      </c>
      <c r="DS170" s="1169"/>
      <c r="DT170" s="1004" t="s">
        <v>413</v>
      </c>
      <c r="DU170" s="1003"/>
      <c r="DV170" s="1004" t="s">
        <v>404</v>
      </c>
      <c r="DW170" s="1005"/>
      <c r="DX170" s="1016" t="s">
        <v>403</v>
      </c>
      <c r="DY170" s="1005"/>
      <c r="DZ170" s="1016" t="s">
        <v>403</v>
      </c>
      <c r="EA170" s="1005"/>
      <c r="EB170" s="1016" t="s">
        <v>403</v>
      </c>
      <c r="EC170" s="1005"/>
      <c r="ED170" s="1004" t="s">
        <v>413</v>
      </c>
      <c r="EE170" s="1170"/>
      <c r="EF170" s="1232" t="s">
        <v>405</v>
      </c>
      <c r="EG170" s="1021"/>
      <c r="EH170" s="1046" t="s">
        <v>405</v>
      </c>
      <c r="EI170" s="1037"/>
      <c r="EJ170" s="1046" t="s">
        <v>403</v>
      </c>
      <c r="EK170" s="95"/>
      <c r="EL170" s="1047"/>
      <c r="EM170" s="1046" t="s">
        <v>404</v>
      </c>
      <c r="EN170" s="1047"/>
      <c r="EO170" s="1046" t="s">
        <v>404</v>
      </c>
      <c r="EP170" s="1047"/>
      <c r="EQ170" s="1046" t="s">
        <v>404</v>
      </c>
      <c r="ER170" s="1047"/>
      <c r="ES170" s="1187" t="s">
        <v>404</v>
      </c>
      <c r="ET170" s="96"/>
      <c r="EU170" s="271"/>
      <c r="EV170" s="1046" t="s">
        <v>404</v>
      </c>
      <c r="EW170" s="95"/>
      <c r="EX170" s="42"/>
      <c r="EY170" s="1046" t="s">
        <v>405</v>
      </c>
      <c r="EZ170" s="1037"/>
      <c r="FA170" s="1046" t="s">
        <v>405</v>
      </c>
      <c r="FB170" s="1047"/>
      <c r="FC170" s="1037" t="s">
        <v>403</v>
      </c>
      <c r="FD170" s="1037"/>
      <c r="FE170" s="1047"/>
      <c r="FF170" s="1037" t="s">
        <v>404</v>
      </c>
      <c r="FG170" s="1037"/>
      <c r="FH170" s="1036" t="s">
        <v>404</v>
      </c>
      <c r="FI170" s="1046" t="s">
        <v>404</v>
      </c>
      <c r="FJ170" s="1047"/>
      <c r="FK170" s="1046" t="s">
        <v>404</v>
      </c>
      <c r="FL170" s="1047"/>
      <c r="FM170" s="1046" t="s">
        <v>404</v>
      </c>
      <c r="FN170" s="1047"/>
      <c r="FO170" s="1046" t="s">
        <v>404</v>
      </c>
      <c r="FP170" s="1037"/>
      <c r="FQ170" s="1046" t="s">
        <v>404</v>
      </c>
      <c r="FR170" s="1047"/>
      <c r="FS170" s="1046" t="s">
        <v>404</v>
      </c>
      <c r="FT170" s="1047"/>
      <c r="FU170" s="1046" t="s">
        <v>404</v>
      </c>
      <c r="FV170" s="1021"/>
      <c r="FW170" s="1016" t="s">
        <v>404</v>
      </c>
      <c r="FX170" s="1047"/>
      <c r="FY170" s="1022" t="s">
        <v>404</v>
      </c>
      <c r="FZ170" s="1048"/>
      <c r="GA170" s="1162"/>
    </row>
    <row r="171" spans="2:183" ht="20.100000000000001" customHeight="1">
      <c r="B171" s="1279"/>
      <c r="C171" s="1403"/>
      <c r="D171" s="1200"/>
      <c r="E171" s="1201"/>
      <c r="F171" s="1201"/>
      <c r="G171" s="765" t="s">
        <v>262</v>
      </c>
      <c r="H171" s="1019"/>
      <c r="I171" s="168"/>
      <c r="J171" s="1207"/>
      <c r="K171" s="1084" t="s">
        <v>403</v>
      </c>
      <c r="L171" s="1084" t="s">
        <v>403</v>
      </c>
      <c r="M171" s="1046" t="s">
        <v>403</v>
      </c>
      <c r="N171" s="1037"/>
      <c r="O171" s="1047"/>
      <c r="P171" s="1046" t="s">
        <v>403</v>
      </c>
      <c r="Q171" s="1046" t="s">
        <v>403</v>
      </c>
      <c r="R171" s="1046" t="s">
        <v>403</v>
      </c>
      <c r="S171" s="1084" t="s">
        <v>403</v>
      </c>
      <c r="T171" s="1046" t="s">
        <v>405</v>
      </c>
      <c r="U171" s="1047"/>
      <c r="V171" s="1046" t="s">
        <v>403</v>
      </c>
      <c r="W171" s="1047"/>
      <c r="X171" s="1046" t="s">
        <v>403</v>
      </c>
      <c r="Y171" s="1047"/>
      <c r="Z171" s="1046" t="s">
        <v>405</v>
      </c>
      <c r="AA171" s="1046" t="s">
        <v>405</v>
      </c>
      <c r="AB171" s="1084" t="s">
        <v>405</v>
      </c>
      <c r="AC171" s="1084" t="s">
        <v>405</v>
      </c>
      <c r="AD171" s="1046" t="s">
        <v>405</v>
      </c>
      <c r="AE171" s="1047"/>
      <c r="AF171" s="1084" t="s">
        <v>405</v>
      </c>
      <c r="AG171" s="1046" t="s">
        <v>405</v>
      </c>
      <c r="AH171" s="1037"/>
      <c r="AI171" s="1046" t="s">
        <v>405</v>
      </c>
      <c r="AJ171" s="94"/>
      <c r="AK171" s="1046" t="s">
        <v>405</v>
      </c>
      <c r="AL171" s="1037"/>
      <c r="AM171" s="1046" t="s">
        <v>405</v>
      </c>
      <c r="AN171" s="1037"/>
      <c r="AO171" s="1046" t="s">
        <v>405</v>
      </c>
      <c r="AP171" s="1037"/>
      <c r="AQ171" s="1016" t="s">
        <v>403</v>
      </c>
      <c r="AR171" s="1005"/>
      <c r="AS171" s="1046" t="s">
        <v>405</v>
      </c>
      <c r="AT171" s="1037"/>
      <c r="AU171" s="1046" t="s">
        <v>405</v>
      </c>
      <c r="AV171" s="1037"/>
      <c r="AW171" s="1046" t="s">
        <v>405</v>
      </c>
      <c r="AX171" s="1037"/>
      <c r="AY171" s="1047"/>
      <c r="AZ171" s="1046" t="s">
        <v>405</v>
      </c>
      <c r="BA171" s="1037"/>
      <c r="BB171" s="1016" t="s">
        <v>405</v>
      </c>
      <c r="BC171" s="1022"/>
      <c r="BD171" s="1016" t="s">
        <v>405</v>
      </c>
      <c r="BE171" s="1160"/>
      <c r="BF171" s="1037" t="s">
        <v>404</v>
      </c>
      <c r="BG171" s="1186"/>
      <c r="BH171" s="1046" t="s">
        <v>405</v>
      </c>
      <c r="BI171" s="1186"/>
      <c r="BJ171" s="1037" t="s">
        <v>405</v>
      </c>
      <c r="BK171" s="1186"/>
      <c r="BL171" s="1037" t="s">
        <v>404</v>
      </c>
      <c r="BM171" s="1186"/>
      <c r="BN171" s="1037" t="s">
        <v>405</v>
      </c>
      <c r="BO171" s="1186"/>
      <c r="BP171" s="181" t="s">
        <v>404</v>
      </c>
      <c r="BQ171" s="1186"/>
      <c r="BR171" s="181" t="s">
        <v>404</v>
      </c>
      <c r="BS171" s="1186"/>
      <c r="BT171" s="1046" t="s">
        <v>403</v>
      </c>
      <c r="BU171" s="1037"/>
      <c r="BV171" s="1037"/>
      <c r="BW171" s="1046" t="s">
        <v>403</v>
      </c>
      <c r="BX171" s="1037"/>
      <c r="BY171" s="1046" t="s">
        <v>403</v>
      </c>
      <c r="BZ171" s="1037"/>
      <c r="CA171" s="1037"/>
      <c r="CB171" s="1046" t="s">
        <v>403</v>
      </c>
      <c r="CC171" s="1037"/>
      <c r="CD171" s="1037"/>
      <c r="CE171" s="1037"/>
      <c r="CF171" s="1046" t="s">
        <v>403</v>
      </c>
      <c r="CG171" s="1037"/>
      <c r="CH171" s="1084" t="s">
        <v>413</v>
      </c>
      <c r="CI171" s="1046" t="s">
        <v>404</v>
      </c>
      <c r="CJ171" s="1037"/>
      <c r="CK171" s="1047"/>
      <c r="CL171" s="1046" t="s">
        <v>413</v>
      </c>
      <c r="CM171" s="1037"/>
      <c r="CN171" s="1047"/>
      <c r="CO171" s="1046" t="s">
        <v>413</v>
      </c>
      <c r="CP171" s="1037"/>
      <c r="CQ171" s="1047"/>
      <c r="CR171" s="1046" t="s">
        <v>413</v>
      </c>
      <c r="CS171" s="1037"/>
      <c r="CT171" s="1046" t="s">
        <v>404</v>
      </c>
      <c r="CU171" s="1037"/>
      <c r="CV171" s="1046" t="s">
        <v>404</v>
      </c>
      <c r="CW171" s="1037"/>
      <c r="CX171" s="1016" t="s">
        <v>404</v>
      </c>
      <c r="CY171" s="1021"/>
      <c r="CZ171" s="1016" t="s">
        <v>404</v>
      </c>
      <c r="DA171" s="1021"/>
      <c r="DB171" s="1004" t="s">
        <v>404</v>
      </c>
      <c r="DC171" s="1005"/>
      <c r="DD171" s="1004" t="s">
        <v>413</v>
      </c>
      <c r="DE171" s="1005"/>
      <c r="DF171" s="1004" t="s">
        <v>404</v>
      </c>
      <c r="DG171" s="1005"/>
      <c r="DH171" s="1004" t="s">
        <v>413</v>
      </c>
      <c r="DI171" s="1005"/>
      <c r="DJ171" s="1004" t="s">
        <v>413</v>
      </c>
      <c r="DK171" s="1005"/>
      <c r="DL171" s="1046" t="s">
        <v>413</v>
      </c>
      <c r="DM171" s="1005"/>
      <c r="DN171" s="1168" t="s">
        <v>413</v>
      </c>
      <c r="DO171" s="1169"/>
      <c r="DP171" s="1168" t="s">
        <v>413</v>
      </c>
      <c r="DQ171" s="1169"/>
      <c r="DR171" s="1168" t="s">
        <v>413</v>
      </c>
      <c r="DS171" s="1169"/>
      <c r="DT171" s="1004" t="s">
        <v>413</v>
      </c>
      <c r="DU171" s="1003"/>
      <c r="DV171" s="1004" t="s">
        <v>404</v>
      </c>
      <c r="DW171" s="1005"/>
      <c r="DX171" s="1016" t="s">
        <v>403</v>
      </c>
      <c r="DY171" s="1005"/>
      <c r="DZ171" s="1016" t="s">
        <v>403</v>
      </c>
      <c r="EA171" s="1005"/>
      <c r="EB171" s="1016" t="s">
        <v>403</v>
      </c>
      <c r="EC171" s="1005"/>
      <c r="ED171" s="1004" t="s">
        <v>413</v>
      </c>
      <c r="EE171" s="1170"/>
      <c r="EF171" s="1232" t="s">
        <v>405</v>
      </c>
      <c r="EG171" s="1021"/>
      <c r="EH171" s="1046" t="s">
        <v>405</v>
      </c>
      <c r="EI171" s="1037"/>
      <c r="EJ171" s="1046" t="s">
        <v>403</v>
      </c>
      <c r="EK171" s="95"/>
      <c r="EL171" s="1047"/>
      <c r="EM171" s="1046" t="s">
        <v>404</v>
      </c>
      <c r="EN171" s="1047"/>
      <c r="EO171" s="1046" t="s">
        <v>404</v>
      </c>
      <c r="EP171" s="1047"/>
      <c r="EQ171" s="1046" t="s">
        <v>404</v>
      </c>
      <c r="ER171" s="1047"/>
      <c r="ES171" s="1187" t="s">
        <v>404</v>
      </c>
      <c r="ET171" s="96"/>
      <c r="EU171" s="271"/>
      <c r="EV171" s="1046" t="s">
        <v>404</v>
      </c>
      <c r="EW171" s="95"/>
      <c r="EX171" s="42"/>
      <c r="EY171" s="1046" t="s">
        <v>405</v>
      </c>
      <c r="EZ171" s="1037"/>
      <c r="FA171" s="1046" t="s">
        <v>405</v>
      </c>
      <c r="FB171" s="1047"/>
      <c r="FC171" s="1037" t="s">
        <v>403</v>
      </c>
      <c r="FD171" s="1037"/>
      <c r="FE171" s="1047"/>
      <c r="FF171" s="1037" t="s">
        <v>404</v>
      </c>
      <c r="FG171" s="1037"/>
      <c r="FH171" s="1036" t="s">
        <v>404</v>
      </c>
      <c r="FI171" s="1046" t="s">
        <v>404</v>
      </c>
      <c r="FJ171" s="1047"/>
      <c r="FK171" s="1046" t="s">
        <v>404</v>
      </c>
      <c r="FL171" s="1047"/>
      <c r="FM171" s="1046" t="s">
        <v>404</v>
      </c>
      <c r="FN171" s="1047"/>
      <c r="FO171" s="1046" t="s">
        <v>404</v>
      </c>
      <c r="FP171" s="1037"/>
      <c r="FQ171" s="1046" t="s">
        <v>404</v>
      </c>
      <c r="FR171" s="1047"/>
      <c r="FS171" s="1046" t="s">
        <v>404</v>
      </c>
      <c r="FT171" s="1047"/>
      <c r="FU171" s="1046" t="s">
        <v>404</v>
      </c>
      <c r="FV171" s="1021"/>
      <c r="FW171" s="1016" t="s">
        <v>404</v>
      </c>
      <c r="FX171" s="1047"/>
      <c r="FY171" s="1022" t="s">
        <v>404</v>
      </c>
      <c r="FZ171" s="1048"/>
      <c r="GA171" s="1162"/>
    </row>
    <row r="172" spans="2:183" ht="20.100000000000001" customHeight="1">
      <c r="B172" s="1279"/>
      <c r="C172" s="1403"/>
      <c r="D172" s="1200"/>
      <c r="E172" s="1201"/>
      <c r="F172" s="1201"/>
      <c r="G172" s="765" t="s">
        <v>483</v>
      </c>
      <c r="H172" s="1019"/>
      <c r="I172" s="168"/>
      <c r="J172" s="1207"/>
      <c r="K172" s="1084" t="s">
        <v>403</v>
      </c>
      <c r="L172" s="1084" t="s">
        <v>403</v>
      </c>
      <c r="M172" s="1046" t="s">
        <v>403</v>
      </c>
      <c r="N172" s="1037"/>
      <c r="O172" s="1047"/>
      <c r="P172" s="1046" t="s">
        <v>403</v>
      </c>
      <c r="Q172" s="1046" t="s">
        <v>403</v>
      </c>
      <c r="R172" s="1046" t="s">
        <v>403</v>
      </c>
      <c r="S172" s="1084" t="s">
        <v>403</v>
      </c>
      <c r="T172" s="1046" t="s">
        <v>405</v>
      </c>
      <c r="U172" s="1047"/>
      <c r="V172" s="1046" t="s">
        <v>403</v>
      </c>
      <c r="W172" s="1047"/>
      <c r="X172" s="1046" t="s">
        <v>403</v>
      </c>
      <c r="Y172" s="1047"/>
      <c r="Z172" s="1046" t="s">
        <v>405</v>
      </c>
      <c r="AA172" s="1046" t="s">
        <v>405</v>
      </c>
      <c r="AB172" s="1084" t="s">
        <v>405</v>
      </c>
      <c r="AC172" s="1084" t="s">
        <v>405</v>
      </c>
      <c r="AD172" s="1046" t="s">
        <v>405</v>
      </c>
      <c r="AE172" s="1047"/>
      <c r="AF172" s="1084" t="s">
        <v>405</v>
      </c>
      <c r="AG172" s="1046" t="s">
        <v>405</v>
      </c>
      <c r="AH172" s="1037"/>
      <c r="AI172" s="1046" t="s">
        <v>405</v>
      </c>
      <c r="AJ172" s="94"/>
      <c r="AK172" s="1046" t="s">
        <v>405</v>
      </c>
      <c r="AL172" s="1037"/>
      <c r="AM172" s="1046" t="s">
        <v>405</v>
      </c>
      <c r="AN172" s="1037"/>
      <c r="AO172" s="1046" t="s">
        <v>405</v>
      </c>
      <c r="AP172" s="1037"/>
      <c r="AQ172" s="1016" t="s">
        <v>403</v>
      </c>
      <c r="AR172" s="1005"/>
      <c r="AS172" s="1046" t="s">
        <v>405</v>
      </c>
      <c r="AT172" s="1037"/>
      <c r="AU172" s="1046" t="s">
        <v>405</v>
      </c>
      <c r="AV172" s="1037"/>
      <c r="AW172" s="1046" t="s">
        <v>405</v>
      </c>
      <c r="AX172" s="1037"/>
      <c r="AY172" s="1047"/>
      <c r="AZ172" s="1046" t="s">
        <v>405</v>
      </c>
      <c r="BA172" s="1037"/>
      <c r="BB172" s="1016" t="s">
        <v>405</v>
      </c>
      <c r="BC172" s="1022"/>
      <c r="BD172" s="1016" t="s">
        <v>405</v>
      </c>
      <c r="BE172" s="1160"/>
      <c r="BF172" s="1037" t="s">
        <v>404</v>
      </c>
      <c r="BG172" s="1186"/>
      <c r="BH172" s="1046" t="s">
        <v>405</v>
      </c>
      <c r="BI172" s="1186"/>
      <c r="BJ172" s="1037" t="s">
        <v>404</v>
      </c>
      <c r="BK172" s="1186"/>
      <c r="BL172" s="1037" t="s">
        <v>404</v>
      </c>
      <c r="BM172" s="1186"/>
      <c r="BN172" s="1037" t="s">
        <v>404</v>
      </c>
      <c r="BO172" s="1186"/>
      <c r="BP172" s="181" t="s">
        <v>404</v>
      </c>
      <c r="BQ172" s="1186"/>
      <c r="BR172" s="181" t="s">
        <v>404</v>
      </c>
      <c r="BS172" s="1186"/>
      <c r="BT172" s="1046" t="s">
        <v>403</v>
      </c>
      <c r="BU172" s="1037"/>
      <c r="BV172" s="1037"/>
      <c r="BW172" s="1046" t="s">
        <v>403</v>
      </c>
      <c r="BX172" s="1037"/>
      <c r="BY172" s="1046" t="s">
        <v>403</v>
      </c>
      <c r="BZ172" s="1037"/>
      <c r="CA172" s="1037"/>
      <c r="CB172" s="1046" t="s">
        <v>403</v>
      </c>
      <c r="CC172" s="1037"/>
      <c r="CD172" s="1037"/>
      <c r="CE172" s="1037"/>
      <c r="CF172" s="1046" t="s">
        <v>403</v>
      </c>
      <c r="CG172" s="1037"/>
      <c r="CH172" s="1084" t="s">
        <v>413</v>
      </c>
      <c r="CI172" s="1046" t="s">
        <v>404</v>
      </c>
      <c r="CJ172" s="1037"/>
      <c r="CK172" s="1047"/>
      <c r="CL172" s="1046" t="s">
        <v>413</v>
      </c>
      <c r="CM172" s="1037"/>
      <c r="CN172" s="1047"/>
      <c r="CO172" s="1046" t="s">
        <v>413</v>
      </c>
      <c r="CP172" s="1037"/>
      <c r="CQ172" s="1047"/>
      <c r="CR172" s="1046" t="s">
        <v>413</v>
      </c>
      <c r="CS172" s="1037"/>
      <c r="CT172" s="1046" t="s">
        <v>404</v>
      </c>
      <c r="CU172" s="1037"/>
      <c r="CV172" s="1046" t="s">
        <v>404</v>
      </c>
      <c r="CW172" s="1037"/>
      <c r="CX172" s="1016" t="s">
        <v>404</v>
      </c>
      <c r="CY172" s="1021"/>
      <c r="CZ172" s="1016" t="s">
        <v>404</v>
      </c>
      <c r="DA172" s="1005"/>
      <c r="DB172" s="1004" t="s">
        <v>404</v>
      </c>
      <c r="DC172" s="1005"/>
      <c r="DD172" s="1004" t="s">
        <v>413</v>
      </c>
      <c r="DE172" s="1005"/>
      <c r="DF172" s="1004" t="s">
        <v>404</v>
      </c>
      <c r="DG172" s="1005"/>
      <c r="DH172" s="1004" t="s">
        <v>413</v>
      </c>
      <c r="DI172" s="1005"/>
      <c r="DJ172" s="1004" t="s">
        <v>413</v>
      </c>
      <c r="DK172" s="1005"/>
      <c r="DL172" s="1046" t="s">
        <v>413</v>
      </c>
      <c r="DM172" s="1005"/>
      <c r="DN172" s="1168" t="s">
        <v>413</v>
      </c>
      <c r="DO172" s="1169"/>
      <c r="DP172" s="1168" t="s">
        <v>413</v>
      </c>
      <c r="DQ172" s="1169"/>
      <c r="DR172" s="1168" t="s">
        <v>413</v>
      </c>
      <c r="DS172" s="1169"/>
      <c r="DT172" s="1004" t="s">
        <v>413</v>
      </c>
      <c r="DU172" s="1003"/>
      <c r="DV172" s="1004" t="s">
        <v>404</v>
      </c>
      <c r="DW172" s="1005"/>
      <c r="DX172" s="1016" t="s">
        <v>403</v>
      </c>
      <c r="DY172" s="1005"/>
      <c r="DZ172" s="1016" t="s">
        <v>403</v>
      </c>
      <c r="EA172" s="1005"/>
      <c r="EB172" s="1016" t="s">
        <v>403</v>
      </c>
      <c r="EC172" s="1005"/>
      <c r="ED172" s="1004" t="s">
        <v>413</v>
      </c>
      <c r="EE172" s="1170"/>
      <c r="EF172" s="1232" t="s">
        <v>404</v>
      </c>
      <c r="EG172" s="1021"/>
      <c r="EH172" s="1046" t="s">
        <v>405</v>
      </c>
      <c r="EI172" s="1037"/>
      <c r="EJ172" s="1046" t="s">
        <v>403</v>
      </c>
      <c r="EK172" s="95"/>
      <c r="EL172" s="1047"/>
      <c r="EM172" s="1046" t="s">
        <v>404</v>
      </c>
      <c r="EN172" s="1047"/>
      <c r="EO172" s="1046" t="s">
        <v>404</v>
      </c>
      <c r="EP172" s="1047"/>
      <c r="EQ172" s="1046" t="s">
        <v>404</v>
      </c>
      <c r="ER172" s="1047"/>
      <c r="ES172" s="1187" t="s">
        <v>404</v>
      </c>
      <c r="ET172" s="96"/>
      <c r="EU172" s="271"/>
      <c r="EV172" s="1046" t="s">
        <v>404</v>
      </c>
      <c r="EW172" s="95"/>
      <c r="EX172" s="42"/>
      <c r="EY172" s="1046" t="s">
        <v>405</v>
      </c>
      <c r="EZ172" s="1037"/>
      <c r="FA172" s="1046" t="s">
        <v>405</v>
      </c>
      <c r="FB172" s="1047"/>
      <c r="FC172" s="1037" t="s">
        <v>403</v>
      </c>
      <c r="FD172" s="1037"/>
      <c r="FE172" s="1047"/>
      <c r="FF172" s="1037" t="s">
        <v>404</v>
      </c>
      <c r="FG172" s="1037"/>
      <c r="FH172" s="1036" t="s">
        <v>404</v>
      </c>
      <c r="FI172" s="1046" t="s">
        <v>404</v>
      </c>
      <c r="FJ172" s="1047"/>
      <c r="FK172" s="1046" t="s">
        <v>404</v>
      </c>
      <c r="FL172" s="1047"/>
      <c r="FM172" s="1046" t="s">
        <v>404</v>
      </c>
      <c r="FN172" s="1047"/>
      <c r="FO172" s="1046" t="s">
        <v>404</v>
      </c>
      <c r="FP172" s="1037"/>
      <c r="FQ172" s="1046" t="s">
        <v>404</v>
      </c>
      <c r="FR172" s="1047"/>
      <c r="FS172" s="1046" t="s">
        <v>404</v>
      </c>
      <c r="FT172" s="1047"/>
      <c r="FU172" s="1046" t="s">
        <v>404</v>
      </c>
      <c r="FV172" s="1021"/>
      <c r="FW172" s="1016" t="s">
        <v>404</v>
      </c>
      <c r="FX172" s="1047"/>
      <c r="FY172" s="1022" t="s">
        <v>404</v>
      </c>
      <c r="FZ172" s="1048"/>
      <c r="GA172" s="1162"/>
    </row>
    <row r="173" spans="2:183" ht="20.100000000000001" customHeight="1">
      <c r="B173" s="1279"/>
      <c r="C173" s="1403"/>
      <c r="D173" s="1200"/>
      <c r="E173" s="1201"/>
      <c r="F173" s="1201"/>
      <c r="G173" s="765" t="s">
        <v>484</v>
      </c>
      <c r="H173" s="1019"/>
      <c r="I173" s="168"/>
      <c r="J173" s="1207"/>
      <c r="K173" s="1084" t="s">
        <v>403</v>
      </c>
      <c r="L173" s="1084" t="s">
        <v>403</v>
      </c>
      <c r="M173" s="1046" t="s">
        <v>403</v>
      </c>
      <c r="N173" s="1037"/>
      <c r="O173" s="1047"/>
      <c r="P173" s="1046" t="s">
        <v>403</v>
      </c>
      <c r="Q173" s="1046" t="s">
        <v>403</v>
      </c>
      <c r="R173" s="1046" t="s">
        <v>403</v>
      </c>
      <c r="S173" s="1084" t="s">
        <v>403</v>
      </c>
      <c r="T173" s="1046" t="s">
        <v>405</v>
      </c>
      <c r="U173" s="1047"/>
      <c r="V173" s="1046" t="s">
        <v>403</v>
      </c>
      <c r="W173" s="1047"/>
      <c r="X173" s="1046" t="s">
        <v>403</v>
      </c>
      <c r="Y173" s="1047"/>
      <c r="Z173" s="1046" t="s">
        <v>405</v>
      </c>
      <c r="AA173" s="1046" t="s">
        <v>405</v>
      </c>
      <c r="AB173" s="1084" t="s">
        <v>405</v>
      </c>
      <c r="AC173" s="1084" t="s">
        <v>405</v>
      </c>
      <c r="AD173" s="1046" t="s">
        <v>405</v>
      </c>
      <c r="AE173" s="1047"/>
      <c r="AF173" s="1084" t="s">
        <v>405</v>
      </c>
      <c r="AG173" s="1046" t="s">
        <v>405</v>
      </c>
      <c r="AH173" s="1037"/>
      <c r="AI173" s="1046" t="s">
        <v>405</v>
      </c>
      <c r="AJ173" s="94"/>
      <c r="AK173" s="1046" t="s">
        <v>405</v>
      </c>
      <c r="AL173" s="1037"/>
      <c r="AM173" s="1046" t="s">
        <v>405</v>
      </c>
      <c r="AN173" s="1037"/>
      <c r="AO173" s="1046" t="s">
        <v>405</v>
      </c>
      <c r="AP173" s="1037"/>
      <c r="AQ173" s="1016" t="s">
        <v>403</v>
      </c>
      <c r="AR173" s="1005"/>
      <c r="AS173" s="1046" t="s">
        <v>405</v>
      </c>
      <c r="AT173" s="1037"/>
      <c r="AU173" s="1046" t="s">
        <v>405</v>
      </c>
      <c r="AV173" s="1037"/>
      <c r="AW173" s="1046" t="s">
        <v>405</v>
      </c>
      <c r="AX173" s="1037"/>
      <c r="AY173" s="1047"/>
      <c r="AZ173" s="1046" t="s">
        <v>405</v>
      </c>
      <c r="BA173" s="1037"/>
      <c r="BB173" s="1016" t="s">
        <v>405</v>
      </c>
      <c r="BC173" s="1022"/>
      <c r="BD173" s="1016" t="s">
        <v>405</v>
      </c>
      <c r="BE173" s="1160"/>
      <c r="BF173" s="1037" t="s">
        <v>404</v>
      </c>
      <c r="BG173" s="1186"/>
      <c r="BH173" s="1046" t="s">
        <v>405</v>
      </c>
      <c r="BI173" s="1186"/>
      <c r="BJ173" s="1037" t="s">
        <v>404</v>
      </c>
      <c r="BK173" s="1186"/>
      <c r="BL173" s="1037" t="s">
        <v>404</v>
      </c>
      <c r="BM173" s="1186"/>
      <c r="BN173" s="1037" t="s">
        <v>404</v>
      </c>
      <c r="BO173" s="1186"/>
      <c r="BP173" s="181" t="s">
        <v>404</v>
      </c>
      <c r="BQ173" s="1186"/>
      <c r="BR173" s="181" t="s">
        <v>404</v>
      </c>
      <c r="BS173" s="1186"/>
      <c r="BT173" s="1046" t="s">
        <v>403</v>
      </c>
      <c r="BU173" s="1037"/>
      <c r="BV173" s="1037"/>
      <c r="BW173" s="1046" t="s">
        <v>403</v>
      </c>
      <c r="BX173" s="1037"/>
      <c r="BY173" s="1046" t="s">
        <v>403</v>
      </c>
      <c r="BZ173" s="1037"/>
      <c r="CA173" s="1037"/>
      <c r="CB173" s="1046" t="s">
        <v>403</v>
      </c>
      <c r="CC173" s="1037"/>
      <c r="CD173" s="1037"/>
      <c r="CE173" s="1037"/>
      <c r="CF173" s="1046" t="s">
        <v>403</v>
      </c>
      <c r="CG173" s="1037"/>
      <c r="CH173" s="1084" t="s">
        <v>413</v>
      </c>
      <c r="CI173" s="1046" t="s">
        <v>404</v>
      </c>
      <c r="CJ173" s="1037"/>
      <c r="CK173" s="1047"/>
      <c r="CL173" s="1046" t="s">
        <v>413</v>
      </c>
      <c r="CM173" s="1037"/>
      <c r="CN173" s="1047"/>
      <c r="CO173" s="1046" t="s">
        <v>413</v>
      </c>
      <c r="CP173" s="1037"/>
      <c r="CQ173" s="1047"/>
      <c r="CR173" s="1046" t="s">
        <v>413</v>
      </c>
      <c r="CS173" s="1037"/>
      <c r="CT173" s="1046" t="s">
        <v>404</v>
      </c>
      <c r="CU173" s="1037"/>
      <c r="CV173" s="1046" t="s">
        <v>404</v>
      </c>
      <c r="CW173" s="1037"/>
      <c r="CX173" s="1004" t="s">
        <v>404</v>
      </c>
      <c r="CY173" s="1288"/>
      <c r="CZ173" s="1004" t="s">
        <v>404</v>
      </c>
      <c r="DA173" s="1005"/>
      <c r="DB173" s="1004" t="s">
        <v>404</v>
      </c>
      <c r="DC173" s="1005"/>
      <c r="DD173" s="1004" t="s">
        <v>413</v>
      </c>
      <c r="DE173" s="1005"/>
      <c r="DF173" s="1004" t="s">
        <v>404</v>
      </c>
      <c r="DG173" s="1005"/>
      <c r="DH173" s="1004" t="s">
        <v>413</v>
      </c>
      <c r="DI173" s="1005"/>
      <c r="DJ173" s="1004" t="s">
        <v>413</v>
      </c>
      <c r="DK173" s="1005"/>
      <c r="DL173" s="1046" t="s">
        <v>413</v>
      </c>
      <c r="DM173" s="1005"/>
      <c r="DN173" s="1168" t="s">
        <v>413</v>
      </c>
      <c r="DO173" s="1169"/>
      <c r="DP173" s="1168" t="s">
        <v>413</v>
      </c>
      <c r="DQ173" s="1169"/>
      <c r="DR173" s="1168" t="s">
        <v>413</v>
      </c>
      <c r="DS173" s="1169"/>
      <c r="DT173" s="1004" t="s">
        <v>413</v>
      </c>
      <c r="DU173" s="1003"/>
      <c r="DV173" s="1004" t="s">
        <v>404</v>
      </c>
      <c r="DW173" s="1005"/>
      <c r="DX173" s="1016" t="s">
        <v>403</v>
      </c>
      <c r="DY173" s="1005"/>
      <c r="DZ173" s="1016" t="s">
        <v>403</v>
      </c>
      <c r="EA173" s="1005"/>
      <c r="EB173" s="1016" t="s">
        <v>403</v>
      </c>
      <c r="EC173" s="1005"/>
      <c r="ED173" s="1004" t="s">
        <v>413</v>
      </c>
      <c r="EE173" s="1170"/>
      <c r="EF173" s="1232" t="s">
        <v>404</v>
      </c>
      <c r="EG173" s="1021"/>
      <c r="EH173" s="1046" t="s">
        <v>405</v>
      </c>
      <c r="EI173" s="1037"/>
      <c r="EJ173" s="1046" t="s">
        <v>403</v>
      </c>
      <c r="EK173" s="95"/>
      <c r="EL173" s="1047"/>
      <c r="EM173" s="1046" t="s">
        <v>404</v>
      </c>
      <c r="EN173" s="1047"/>
      <c r="EO173" s="1046" t="s">
        <v>404</v>
      </c>
      <c r="EP173" s="1047"/>
      <c r="EQ173" s="1046" t="s">
        <v>404</v>
      </c>
      <c r="ER173" s="1047"/>
      <c r="ES173" s="1187" t="s">
        <v>404</v>
      </c>
      <c r="ET173" s="96"/>
      <c r="EU173" s="271"/>
      <c r="EV173" s="1046" t="s">
        <v>404</v>
      </c>
      <c r="EW173" s="95"/>
      <c r="EX173" s="42"/>
      <c r="EY173" s="1046" t="s">
        <v>405</v>
      </c>
      <c r="EZ173" s="1037"/>
      <c r="FA173" s="1046" t="s">
        <v>405</v>
      </c>
      <c r="FB173" s="1047"/>
      <c r="FC173" s="1037" t="s">
        <v>403</v>
      </c>
      <c r="FD173" s="1037"/>
      <c r="FE173" s="1047"/>
      <c r="FF173" s="1037" t="s">
        <v>404</v>
      </c>
      <c r="FG173" s="1037"/>
      <c r="FH173" s="1036" t="s">
        <v>404</v>
      </c>
      <c r="FI173" s="1046" t="s">
        <v>404</v>
      </c>
      <c r="FJ173" s="1047"/>
      <c r="FK173" s="1046" t="s">
        <v>404</v>
      </c>
      <c r="FL173" s="1047"/>
      <c r="FM173" s="1046" t="s">
        <v>404</v>
      </c>
      <c r="FN173" s="1047"/>
      <c r="FO173" s="1046" t="s">
        <v>404</v>
      </c>
      <c r="FP173" s="1037"/>
      <c r="FQ173" s="1046" t="s">
        <v>404</v>
      </c>
      <c r="FR173" s="1047"/>
      <c r="FS173" s="1046" t="s">
        <v>404</v>
      </c>
      <c r="FT173" s="1047"/>
      <c r="FU173" s="1046" t="s">
        <v>404</v>
      </c>
      <c r="FV173" s="1021"/>
      <c r="FW173" s="1016" t="s">
        <v>404</v>
      </c>
      <c r="FX173" s="1047"/>
      <c r="FY173" s="1022" t="s">
        <v>404</v>
      </c>
      <c r="FZ173" s="1048"/>
      <c r="GA173" s="1162"/>
    </row>
    <row r="174" spans="2:183" ht="20.100000000000001" customHeight="1">
      <c r="B174" s="1279"/>
      <c r="C174" s="1403"/>
      <c r="D174" s="1200"/>
      <c r="E174" s="1201"/>
      <c r="F174" s="1201"/>
      <c r="G174" s="765" t="s">
        <v>485</v>
      </c>
      <c r="H174" s="1019"/>
      <c r="I174" s="168"/>
      <c r="J174" s="318" t="s">
        <v>553</v>
      </c>
      <c r="K174" s="1084" t="s">
        <v>404</v>
      </c>
      <c r="L174" s="1084" t="s">
        <v>404</v>
      </c>
      <c r="M174" s="1046" t="s">
        <v>404</v>
      </c>
      <c r="N174" s="1037"/>
      <c r="O174" s="1047"/>
      <c r="P174" s="1037" t="s">
        <v>404</v>
      </c>
      <c r="Q174" s="1046" t="s">
        <v>413</v>
      </c>
      <c r="R174" s="1046" t="s">
        <v>404</v>
      </c>
      <c r="S174" s="1084" t="s">
        <v>404</v>
      </c>
      <c r="T174" s="1046" t="s">
        <v>413</v>
      </c>
      <c r="U174" s="1047"/>
      <c r="V174" s="1046" t="s">
        <v>403</v>
      </c>
      <c r="W174" s="1047"/>
      <c r="X174" s="1046" t="s">
        <v>403</v>
      </c>
      <c r="Y174" s="1047"/>
      <c r="Z174" s="1046" t="s">
        <v>404</v>
      </c>
      <c r="AA174" s="1046" t="s">
        <v>404</v>
      </c>
      <c r="AB174" s="1046" t="s">
        <v>413</v>
      </c>
      <c r="AC174" s="1046" t="s">
        <v>413</v>
      </c>
      <c r="AD174" s="1046" t="s">
        <v>413</v>
      </c>
      <c r="AE174" s="1047"/>
      <c r="AF174" s="1084" t="s">
        <v>413</v>
      </c>
      <c r="AG174" s="1046" t="s">
        <v>413</v>
      </c>
      <c r="AH174" s="1037"/>
      <c r="AI174" s="1046" t="s">
        <v>413</v>
      </c>
      <c r="AJ174" s="94"/>
      <c r="AK174" s="1046" t="s">
        <v>413</v>
      </c>
      <c r="AL174" s="1037"/>
      <c r="AM174" s="1046" t="s">
        <v>413</v>
      </c>
      <c r="AN174" s="1037"/>
      <c r="AO174" s="1046" t="s">
        <v>413</v>
      </c>
      <c r="AP174" s="1037"/>
      <c r="AQ174" s="1016" t="s">
        <v>404</v>
      </c>
      <c r="AR174" s="1029"/>
      <c r="AS174" s="1046" t="s">
        <v>413</v>
      </c>
      <c r="AT174" s="1037"/>
      <c r="AU174" s="1046" t="s">
        <v>413</v>
      </c>
      <c r="AV174" s="1037"/>
      <c r="AW174" s="1046" t="s">
        <v>413</v>
      </c>
      <c r="AX174" s="1037"/>
      <c r="AY174" s="1047"/>
      <c r="AZ174" s="1046" t="s">
        <v>413</v>
      </c>
      <c r="BA174" s="1037"/>
      <c r="BB174" s="1016" t="s">
        <v>413</v>
      </c>
      <c r="BC174" s="1022"/>
      <c r="BD174" s="1016" t="s">
        <v>413</v>
      </c>
      <c r="BE174" s="1160"/>
      <c r="BF174" s="1037" t="s">
        <v>404</v>
      </c>
      <c r="BG174" s="1186"/>
      <c r="BH174" s="1046" t="s">
        <v>413</v>
      </c>
      <c r="BI174" s="1186"/>
      <c r="BJ174" s="1037" t="s">
        <v>404</v>
      </c>
      <c r="BK174" s="1186"/>
      <c r="BL174" s="1037" t="s">
        <v>404</v>
      </c>
      <c r="BM174" s="1186"/>
      <c r="BN174" s="1037" t="s">
        <v>405</v>
      </c>
      <c r="BO174" s="1186"/>
      <c r="BP174" s="181" t="s">
        <v>404</v>
      </c>
      <c r="BQ174" s="1186"/>
      <c r="BR174" s="181" t="s">
        <v>404</v>
      </c>
      <c r="BS174" s="1186"/>
      <c r="BT174" s="1046" t="s">
        <v>404</v>
      </c>
      <c r="BU174" s="1037"/>
      <c r="BV174" s="1037"/>
      <c r="BW174" s="1046" t="s">
        <v>404</v>
      </c>
      <c r="BX174" s="1037"/>
      <c r="BY174" s="1046" t="s">
        <v>404</v>
      </c>
      <c r="BZ174" s="1037"/>
      <c r="CA174" s="1037"/>
      <c r="CB174" s="1046" t="s">
        <v>404</v>
      </c>
      <c r="CC174" s="1037"/>
      <c r="CD174" s="1037"/>
      <c r="CE174" s="1037"/>
      <c r="CF174" s="1046" t="s">
        <v>404</v>
      </c>
      <c r="CG174" s="1037"/>
      <c r="CH174" s="1084" t="s">
        <v>413</v>
      </c>
      <c r="CI174" s="1046" t="s">
        <v>404</v>
      </c>
      <c r="CJ174" s="1037"/>
      <c r="CK174" s="1047"/>
      <c r="CL174" s="1046" t="s">
        <v>413</v>
      </c>
      <c r="CM174" s="1037"/>
      <c r="CN174" s="1047"/>
      <c r="CO174" s="1046" t="s">
        <v>413</v>
      </c>
      <c r="CP174" s="1037"/>
      <c r="CQ174" s="1047"/>
      <c r="CR174" s="1046" t="s">
        <v>413</v>
      </c>
      <c r="CS174" s="1037"/>
      <c r="CT174" s="1046" t="s">
        <v>404</v>
      </c>
      <c r="CU174" s="1037"/>
      <c r="CV174" s="1046" t="s">
        <v>404</v>
      </c>
      <c r="CW174" s="1037"/>
      <c r="CX174" s="1030" t="s">
        <v>404</v>
      </c>
      <c r="CY174" s="1031"/>
      <c r="CZ174" s="1030" t="s">
        <v>404</v>
      </c>
      <c r="DA174" s="1029"/>
      <c r="DB174" s="1030" t="s">
        <v>404</v>
      </c>
      <c r="DC174" s="1029"/>
      <c r="DD174" s="1030" t="s">
        <v>413</v>
      </c>
      <c r="DE174" s="1029"/>
      <c r="DF174" s="1030" t="s">
        <v>404</v>
      </c>
      <c r="DG174" s="1029"/>
      <c r="DH174" s="1030" t="s">
        <v>413</v>
      </c>
      <c r="DI174" s="1029"/>
      <c r="DJ174" s="1030" t="s">
        <v>413</v>
      </c>
      <c r="DK174" s="1029"/>
      <c r="DL174" s="1046" t="s">
        <v>413</v>
      </c>
      <c r="DM174" s="1029"/>
      <c r="DN174" s="1187" t="s">
        <v>413</v>
      </c>
      <c r="DO174" s="1188"/>
      <c r="DP174" s="1187" t="s">
        <v>413</v>
      </c>
      <c r="DQ174" s="1188"/>
      <c r="DR174" s="1187" t="s">
        <v>413</v>
      </c>
      <c r="DS174" s="1188"/>
      <c r="DT174" s="1030" t="s">
        <v>413</v>
      </c>
      <c r="DU174" s="1288"/>
      <c r="DV174" s="1004" t="s">
        <v>404</v>
      </c>
      <c r="DW174" s="1029"/>
      <c r="DX174" s="1016" t="s">
        <v>413</v>
      </c>
      <c r="DY174" s="1029"/>
      <c r="DZ174" s="1016" t="s">
        <v>413</v>
      </c>
      <c r="EA174" s="1029"/>
      <c r="EB174" s="1016" t="s">
        <v>413</v>
      </c>
      <c r="EC174" s="1029"/>
      <c r="ED174" s="1030" t="s">
        <v>413</v>
      </c>
      <c r="EE174" s="1259"/>
      <c r="EF174" s="1029" t="s">
        <v>404</v>
      </c>
      <c r="EG174" s="1029"/>
      <c r="EH174" s="1046" t="s">
        <v>413</v>
      </c>
      <c r="EI174" s="1037"/>
      <c r="EJ174" s="1046" t="s">
        <v>404</v>
      </c>
      <c r="EK174" s="95"/>
      <c r="EL174" s="1037"/>
      <c r="EM174" s="1046" t="s">
        <v>404</v>
      </c>
      <c r="EN174" s="1047"/>
      <c r="EO174" s="1046" t="s">
        <v>404</v>
      </c>
      <c r="EP174" s="1047"/>
      <c r="EQ174" s="1046" t="s">
        <v>404</v>
      </c>
      <c r="ER174" s="1047"/>
      <c r="ES174" s="1187" t="s">
        <v>404</v>
      </c>
      <c r="ET174" s="96"/>
      <c r="EU174" s="271"/>
      <c r="EV174" s="1046" t="s">
        <v>404</v>
      </c>
      <c r="EW174" s="95"/>
      <c r="EX174" s="42"/>
      <c r="EY174" s="1046" t="s">
        <v>404</v>
      </c>
      <c r="EZ174" s="1037"/>
      <c r="FA174" s="1046" t="s">
        <v>404</v>
      </c>
      <c r="FB174" s="1047"/>
      <c r="FC174" s="1037" t="s">
        <v>403</v>
      </c>
      <c r="FD174" s="1037"/>
      <c r="FE174" s="1047"/>
      <c r="FF174" s="1037" t="s">
        <v>404</v>
      </c>
      <c r="FG174" s="1037"/>
      <c r="FH174" s="1281" t="s">
        <v>404</v>
      </c>
      <c r="FI174" s="1046" t="s">
        <v>404</v>
      </c>
      <c r="FJ174" s="1047"/>
      <c r="FK174" s="1046" t="s">
        <v>404</v>
      </c>
      <c r="FL174" s="1047"/>
      <c r="FM174" s="1046" t="s">
        <v>404</v>
      </c>
      <c r="FN174" s="1047"/>
      <c r="FO174" s="1046" t="s">
        <v>404</v>
      </c>
      <c r="FP174" s="1037"/>
      <c r="FQ174" s="1046" t="s">
        <v>404</v>
      </c>
      <c r="FR174" s="1047"/>
      <c r="FS174" s="1046" t="s">
        <v>404</v>
      </c>
      <c r="FT174" s="1047"/>
      <c r="FU174" s="1046" t="s">
        <v>404</v>
      </c>
      <c r="FV174" s="1047"/>
      <c r="FW174" s="1046" t="s">
        <v>404</v>
      </c>
      <c r="FX174" s="1047"/>
      <c r="FY174" s="1037" t="s">
        <v>404</v>
      </c>
      <c r="FZ174" s="1048"/>
      <c r="GA174" s="1162"/>
    </row>
    <row r="175" spans="2:183" ht="20.100000000000001" customHeight="1">
      <c r="B175" s="1279"/>
      <c r="C175" s="1403"/>
      <c r="D175" s="1200"/>
      <c r="E175" s="1201"/>
      <c r="F175" s="1201"/>
      <c r="G175" s="765" t="s">
        <v>554</v>
      </c>
      <c r="H175" s="1019"/>
      <c r="I175" s="166"/>
      <c r="J175" s="318" t="s">
        <v>553</v>
      </c>
      <c r="K175" s="1298" t="s">
        <v>403</v>
      </c>
      <c r="L175" s="1298" t="s">
        <v>403</v>
      </c>
      <c r="M175" s="1299" t="s">
        <v>403</v>
      </c>
      <c r="N175" s="1300"/>
      <c r="O175" s="1301"/>
      <c r="P175" s="1301" t="s">
        <v>405</v>
      </c>
      <c r="Q175" s="1298" t="s">
        <v>405</v>
      </c>
      <c r="R175" s="1298" t="s">
        <v>405</v>
      </c>
      <c r="S175" s="1298" t="s">
        <v>403</v>
      </c>
      <c r="T175" s="1299" t="s">
        <v>405</v>
      </c>
      <c r="U175" s="1301"/>
      <c r="V175" s="1299" t="s">
        <v>403</v>
      </c>
      <c r="W175" s="1301"/>
      <c r="X175" s="1299" t="s">
        <v>403</v>
      </c>
      <c r="Y175" s="1301"/>
      <c r="Z175" s="1298" t="s">
        <v>405</v>
      </c>
      <c r="AA175" s="1298" t="s">
        <v>405</v>
      </c>
      <c r="AB175" s="1298" t="s">
        <v>405</v>
      </c>
      <c r="AC175" s="1298" t="s">
        <v>405</v>
      </c>
      <c r="AD175" s="1299" t="s">
        <v>405</v>
      </c>
      <c r="AE175" s="1301"/>
      <c r="AF175" s="1298" t="s">
        <v>405</v>
      </c>
      <c r="AG175" s="1299" t="s">
        <v>405</v>
      </c>
      <c r="AH175" s="1301"/>
      <c r="AI175" s="1299" t="s">
        <v>405</v>
      </c>
      <c r="AJ175" s="1301"/>
      <c r="AK175" s="1299" t="s">
        <v>405</v>
      </c>
      <c r="AL175" s="1301"/>
      <c r="AM175" s="1299" t="s">
        <v>405</v>
      </c>
      <c r="AN175" s="1301"/>
      <c r="AO175" s="1299" t="s">
        <v>405</v>
      </c>
      <c r="AP175" s="1301"/>
      <c r="AQ175" s="1016" t="s">
        <v>403</v>
      </c>
      <c r="AR175" s="1301"/>
      <c r="AS175" s="1299" t="s">
        <v>405</v>
      </c>
      <c r="AT175" s="1301"/>
      <c r="AU175" s="1299" t="s">
        <v>405</v>
      </c>
      <c r="AV175" s="1301"/>
      <c r="AW175" s="1299" t="s">
        <v>405</v>
      </c>
      <c r="AX175" s="1300"/>
      <c r="AY175" s="1301"/>
      <c r="AZ175" s="1299" t="s">
        <v>405</v>
      </c>
      <c r="BA175" s="1301"/>
      <c r="BB175" s="1016" t="s">
        <v>403</v>
      </c>
      <c r="BC175" s="755"/>
      <c r="BD175" s="1016" t="s">
        <v>403</v>
      </c>
      <c r="BE175" s="1160"/>
      <c r="BF175" s="1300" t="s">
        <v>404</v>
      </c>
      <c r="BG175" s="1302"/>
      <c r="BH175" s="1016" t="s">
        <v>403</v>
      </c>
      <c r="BI175" s="1302"/>
      <c r="BJ175" s="1300" t="s">
        <v>404</v>
      </c>
      <c r="BK175" s="1302"/>
      <c r="BL175" s="1300" t="s">
        <v>404</v>
      </c>
      <c r="BM175" s="1302"/>
      <c r="BN175" s="1300" t="s">
        <v>404</v>
      </c>
      <c r="BO175" s="1302"/>
      <c r="BP175" s="181" t="s">
        <v>404</v>
      </c>
      <c r="BQ175" s="1302"/>
      <c r="BR175" s="181" t="s">
        <v>404</v>
      </c>
      <c r="BS175" s="1302"/>
      <c r="BT175" s="1299" t="s">
        <v>403</v>
      </c>
      <c r="BU175" s="1300"/>
      <c r="BV175" s="1301"/>
      <c r="BW175" s="1299" t="s">
        <v>403</v>
      </c>
      <c r="BX175" s="1301"/>
      <c r="BY175" s="1299" t="s">
        <v>403</v>
      </c>
      <c r="BZ175" s="1300"/>
      <c r="CA175" s="1301"/>
      <c r="CB175" s="1299" t="s">
        <v>403</v>
      </c>
      <c r="CC175" s="1300"/>
      <c r="CD175" s="1300"/>
      <c r="CE175" s="1301"/>
      <c r="CF175" s="1299" t="s">
        <v>403</v>
      </c>
      <c r="CG175" s="1301"/>
      <c r="CH175" s="1298" t="s">
        <v>405</v>
      </c>
      <c r="CI175" s="1299" t="s">
        <v>403</v>
      </c>
      <c r="CJ175" s="1300"/>
      <c r="CK175" s="1301"/>
      <c r="CL175" s="1299" t="s">
        <v>405</v>
      </c>
      <c r="CM175" s="1300"/>
      <c r="CN175" s="41"/>
      <c r="CO175" s="1299" t="s">
        <v>413</v>
      </c>
      <c r="CP175" s="1300"/>
      <c r="CQ175" s="1301"/>
      <c r="CR175" s="1299" t="s">
        <v>403</v>
      </c>
      <c r="CS175" s="1300"/>
      <c r="CT175" s="1299" t="s">
        <v>403</v>
      </c>
      <c r="CU175" s="1300"/>
      <c r="CV175" s="1299" t="s">
        <v>403</v>
      </c>
      <c r="CW175" s="1300"/>
      <c r="CX175" s="1299" t="s">
        <v>403</v>
      </c>
      <c r="CY175" s="1301"/>
      <c r="CZ175" s="1299" t="s">
        <v>403</v>
      </c>
      <c r="DA175" s="1301"/>
      <c r="DB175" s="1299" t="s">
        <v>403</v>
      </c>
      <c r="DC175" s="1301"/>
      <c r="DD175" s="1299" t="s">
        <v>405</v>
      </c>
      <c r="DE175" s="1301"/>
      <c r="DF175" s="1299" t="s">
        <v>403</v>
      </c>
      <c r="DG175" s="1301"/>
      <c r="DH175" s="1299" t="s">
        <v>405</v>
      </c>
      <c r="DI175" s="1301"/>
      <c r="DJ175" s="1299" t="s">
        <v>405</v>
      </c>
      <c r="DK175" s="1301"/>
      <c r="DL175" s="1299" t="s">
        <v>405</v>
      </c>
      <c r="DM175" s="1301"/>
      <c r="DN175" s="1299" t="s">
        <v>405</v>
      </c>
      <c r="DO175" s="1301"/>
      <c r="DP175" s="1299" t="s">
        <v>405</v>
      </c>
      <c r="DQ175" s="1301"/>
      <c r="DR175" s="1299" t="s">
        <v>405</v>
      </c>
      <c r="DS175" s="1301"/>
      <c r="DT175" s="1299" t="s">
        <v>405</v>
      </c>
      <c r="DU175" s="1303"/>
      <c r="DV175" s="1004" t="s">
        <v>404</v>
      </c>
      <c r="DW175" s="1301"/>
      <c r="DX175" s="1016" t="s">
        <v>403</v>
      </c>
      <c r="DY175" s="1301"/>
      <c r="DZ175" s="1016" t="s">
        <v>403</v>
      </c>
      <c r="EA175" s="1301"/>
      <c r="EB175" s="1016" t="s">
        <v>403</v>
      </c>
      <c r="EC175" s="1301"/>
      <c r="ED175" s="1299" t="s">
        <v>405</v>
      </c>
      <c r="EE175" s="1302"/>
      <c r="EF175" s="1300" t="s">
        <v>404</v>
      </c>
      <c r="EG175" s="1300"/>
      <c r="EH175" s="1299" t="s">
        <v>405</v>
      </c>
      <c r="EI175" s="1300"/>
      <c r="EJ175" s="1046" t="s">
        <v>403</v>
      </c>
      <c r="EK175" s="95"/>
      <c r="EL175" s="95"/>
      <c r="EM175" s="1046" t="s">
        <v>403</v>
      </c>
      <c r="EN175" s="1047"/>
      <c r="EO175" s="1046" t="s">
        <v>403</v>
      </c>
      <c r="EP175" s="1047"/>
      <c r="EQ175" s="1046" t="s">
        <v>403</v>
      </c>
      <c r="ER175" s="1047"/>
      <c r="ES175" s="1168" t="s">
        <v>404</v>
      </c>
      <c r="ET175" s="278"/>
      <c r="EU175" s="1188"/>
      <c r="EV175" s="1016" t="s">
        <v>404</v>
      </c>
      <c r="EW175" s="40"/>
      <c r="EX175" s="1037"/>
      <c r="EY175" s="1299" t="s">
        <v>405</v>
      </c>
      <c r="EZ175" s="1301"/>
      <c r="FA175" s="1299" t="s">
        <v>405</v>
      </c>
      <c r="FB175" s="1301"/>
      <c r="FC175" s="1300" t="s">
        <v>403</v>
      </c>
      <c r="FD175" s="1300"/>
      <c r="FE175" s="1301"/>
      <c r="FF175" s="1037" t="s">
        <v>403</v>
      </c>
      <c r="FG175" s="1037"/>
      <c r="FH175" s="1281" t="s">
        <v>403</v>
      </c>
      <c r="FI175" s="1046" t="s">
        <v>403</v>
      </c>
      <c r="FJ175" s="1047"/>
      <c r="FK175" s="1046" t="s">
        <v>403</v>
      </c>
      <c r="FL175" s="1047"/>
      <c r="FM175" s="1046" t="s">
        <v>403</v>
      </c>
      <c r="FN175" s="1047"/>
      <c r="FO175" s="1046" t="s">
        <v>403</v>
      </c>
      <c r="FP175" s="1037"/>
      <c r="FQ175" s="1046" t="s">
        <v>403</v>
      </c>
      <c r="FR175" s="1047"/>
      <c r="FS175" s="1046" t="s">
        <v>403</v>
      </c>
      <c r="FT175" s="1047"/>
      <c r="FU175" s="1046" t="s">
        <v>403</v>
      </c>
      <c r="FV175" s="1047"/>
      <c r="FW175" s="1046" t="s">
        <v>403</v>
      </c>
      <c r="FX175" s="1047"/>
      <c r="FY175" s="1037" t="s">
        <v>403</v>
      </c>
      <c r="FZ175" s="1048"/>
      <c r="GA175" s="1162"/>
    </row>
    <row r="176" spans="2:183" ht="20.100000000000001" customHeight="1">
      <c r="B176" s="1279"/>
      <c r="C176" s="1403"/>
      <c r="D176" s="1200"/>
      <c r="E176" s="1201"/>
      <c r="F176" s="1201"/>
      <c r="G176" s="1163" t="s">
        <v>270</v>
      </c>
      <c r="H176" s="1001"/>
      <c r="I176" s="169"/>
      <c r="J176" s="321" t="s">
        <v>553</v>
      </c>
      <c r="K176" s="1293" t="s">
        <v>403</v>
      </c>
      <c r="L176" s="1021" t="s">
        <v>403</v>
      </c>
      <c r="M176" s="1016" t="s">
        <v>403</v>
      </c>
      <c r="N176" s="1022"/>
      <c r="O176" s="1021"/>
      <c r="P176" s="1022" t="s">
        <v>403</v>
      </c>
      <c r="Q176" s="1016" t="s">
        <v>403</v>
      </c>
      <c r="R176" s="1016" t="s">
        <v>403</v>
      </c>
      <c r="S176" s="1016" t="s">
        <v>403</v>
      </c>
      <c r="T176" s="1016" t="s">
        <v>405</v>
      </c>
      <c r="U176" s="1021"/>
      <c r="V176" s="1016" t="s">
        <v>403</v>
      </c>
      <c r="W176" s="1021"/>
      <c r="X176" s="1016" t="s">
        <v>403</v>
      </c>
      <c r="Y176" s="1021"/>
      <c r="Z176" s="1016" t="s">
        <v>405</v>
      </c>
      <c r="AA176" s="1016" t="s">
        <v>405</v>
      </c>
      <c r="AB176" s="1016" t="s">
        <v>405</v>
      </c>
      <c r="AC176" s="1016" t="s">
        <v>405</v>
      </c>
      <c r="AD176" s="1016" t="s">
        <v>405</v>
      </c>
      <c r="AE176" s="1021"/>
      <c r="AF176" s="1016" t="s">
        <v>405</v>
      </c>
      <c r="AG176" s="1016" t="s">
        <v>405</v>
      </c>
      <c r="AH176" s="1021"/>
      <c r="AI176" s="1016" t="s">
        <v>405</v>
      </c>
      <c r="AJ176" s="1021"/>
      <c r="AK176" s="1016" t="s">
        <v>405</v>
      </c>
      <c r="AL176" s="1022"/>
      <c r="AM176" s="1016" t="s">
        <v>405</v>
      </c>
      <c r="AN176" s="1022"/>
      <c r="AO176" s="1016" t="s">
        <v>405</v>
      </c>
      <c r="AP176" s="1022"/>
      <c r="AQ176" s="1016" t="s">
        <v>403</v>
      </c>
      <c r="AR176" s="1022"/>
      <c r="AS176" s="1016" t="s">
        <v>405</v>
      </c>
      <c r="AT176" s="1022"/>
      <c r="AU176" s="1016" t="s">
        <v>405</v>
      </c>
      <c r="AV176" s="1022"/>
      <c r="AW176" s="1016" t="s">
        <v>405</v>
      </c>
      <c r="AX176" s="1022"/>
      <c r="AY176" s="1022"/>
      <c r="AZ176" s="1016" t="s">
        <v>405</v>
      </c>
      <c r="BA176" s="1022"/>
      <c r="BB176" s="1016" t="s">
        <v>403</v>
      </c>
      <c r="BC176" s="1022"/>
      <c r="BD176" s="1016" t="s">
        <v>403</v>
      </c>
      <c r="BE176" s="1160"/>
      <c r="BF176" s="1022" t="s">
        <v>404</v>
      </c>
      <c r="BG176" s="1160"/>
      <c r="BH176" s="1016" t="s">
        <v>403</v>
      </c>
      <c r="BI176" s="1160"/>
      <c r="BJ176" s="1022" t="s">
        <v>404</v>
      </c>
      <c r="BK176" s="1160"/>
      <c r="BL176" s="1022" t="s">
        <v>404</v>
      </c>
      <c r="BM176" s="1160"/>
      <c r="BN176" s="1022" t="s">
        <v>404</v>
      </c>
      <c r="BO176" s="1160"/>
      <c r="BP176" s="181" t="s">
        <v>404</v>
      </c>
      <c r="BQ176" s="1160"/>
      <c r="BR176" s="181" t="s">
        <v>404</v>
      </c>
      <c r="BS176" s="1160"/>
      <c r="BT176" s="1016" t="s">
        <v>403</v>
      </c>
      <c r="BU176" s="1022"/>
      <c r="BV176" s="1022"/>
      <c r="BW176" s="1016" t="s">
        <v>403</v>
      </c>
      <c r="BX176" s="1022"/>
      <c r="BY176" s="1016" t="s">
        <v>403</v>
      </c>
      <c r="BZ176" s="1022"/>
      <c r="CA176" s="1022"/>
      <c r="CB176" s="1016" t="s">
        <v>403</v>
      </c>
      <c r="CC176" s="1022"/>
      <c r="CD176" s="1022"/>
      <c r="CE176" s="1022"/>
      <c r="CF176" s="1016" t="s">
        <v>403</v>
      </c>
      <c r="CG176" s="1022"/>
      <c r="CH176" s="1016" t="s">
        <v>405</v>
      </c>
      <c r="CI176" s="1016" t="s">
        <v>403</v>
      </c>
      <c r="CJ176" s="1022"/>
      <c r="CK176" s="1021"/>
      <c r="CL176" s="1016" t="s">
        <v>405</v>
      </c>
      <c r="CM176" s="1022"/>
      <c r="CN176" s="1021"/>
      <c r="CO176" s="1016" t="s">
        <v>405</v>
      </c>
      <c r="CP176" s="1022"/>
      <c r="CQ176" s="1021"/>
      <c r="CR176" s="1016" t="s">
        <v>403</v>
      </c>
      <c r="CS176" s="1022"/>
      <c r="CT176" s="1016" t="s">
        <v>403</v>
      </c>
      <c r="CU176" s="1022"/>
      <c r="CV176" s="1016" t="s">
        <v>403</v>
      </c>
      <c r="CW176" s="1022"/>
      <c r="CX176" s="1016" t="s">
        <v>403</v>
      </c>
      <c r="CY176" s="1021"/>
      <c r="CZ176" s="1016" t="s">
        <v>403</v>
      </c>
      <c r="DA176" s="1021"/>
      <c r="DB176" s="1016" t="s">
        <v>403</v>
      </c>
      <c r="DC176" s="1021"/>
      <c r="DD176" s="1016" t="s">
        <v>405</v>
      </c>
      <c r="DE176" s="1021"/>
      <c r="DF176" s="1016" t="s">
        <v>403</v>
      </c>
      <c r="DG176" s="1021"/>
      <c r="DH176" s="1016" t="s">
        <v>405</v>
      </c>
      <c r="DI176" s="1021"/>
      <c r="DJ176" s="1016" t="s">
        <v>405</v>
      </c>
      <c r="DK176" s="1021"/>
      <c r="DL176" s="1016" t="s">
        <v>405</v>
      </c>
      <c r="DM176" s="1022"/>
      <c r="DN176" s="1016" t="s">
        <v>405</v>
      </c>
      <c r="DO176" s="1169"/>
      <c r="DP176" s="1016" t="s">
        <v>405</v>
      </c>
      <c r="DQ176" s="1021"/>
      <c r="DR176" s="1016" t="s">
        <v>405</v>
      </c>
      <c r="DS176" s="1021"/>
      <c r="DT176" s="1016" t="s">
        <v>405</v>
      </c>
      <c r="DU176" s="1003"/>
      <c r="DV176" s="1004" t="s">
        <v>404</v>
      </c>
      <c r="DW176" s="1022"/>
      <c r="DX176" s="1016" t="s">
        <v>403</v>
      </c>
      <c r="DY176" s="1022"/>
      <c r="DZ176" s="1016" t="s">
        <v>403</v>
      </c>
      <c r="EA176" s="1022"/>
      <c r="EB176" s="1016" t="s">
        <v>403</v>
      </c>
      <c r="EC176" s="1022"/>
      <c r="ED176" s="1016" t="s">
        <v>405</v>
      </c>
      <c r="EE176" s="1160"/>
      <c r="EF176" s="1022" t="s">
        <v>404</v>
      </c>
      <c r="EG176" s="1022"/>
      <c r="EH176" s="1016" t="s">
        <v>405</v>
      </c>
      <c r="EI176" s="1022"/>
      <c r="EJ176" s="1016" t="s">
        <v>403</v>
      </c>
      <c r="EK176" s="1022"/>
      <c r="EL176" s="1021"/>
      <c r="EM176" s="1203" t="s">
        <v>403</v>
      </c>
      <c r="EN176" s="1204"/>
      <c r="EO176" s="1203" t="s">
        <v>403</v>
      </c>
      <c r="EP176" s="1204"/>
      <c r="EQ176" s="1203" t="s">
        <v>403</v>
      </c>
      <c r="ER176" s="1204"/>
      <c r="ES176" s="1168" t="s">
        <v>403</v>
      </c>
      <c r="ET176" s="1169"/>
      <c r="EU176" s="1197"/>
      <c r="EV176" s="1016" t="s">
        <v>403</v>
      </c>
      <c r="EW176" s="1022"/>
      <c r="EX176" s="1022"/>
      <c r="EY176" s="1016" t="s">
        <v>405</v>
      </c>
      <c r="EZ176" s="1021"/>
      <c r="FA176" s="1016" t="s">
        <v>405</v>
      </c>
      <c r="FB176" s="1021"/>
      <c r="FC176" s="1022" t="s">
        <v>403</v>
      </c>
      <c r="FD176" s="1022"/>
      <c r="FE176" s="1021"/>
      <c r="FF176" s="1169" t="s">
        <v>404</v>
      </c>
      <c r="FG176" s="1169"/>
      <c r="FH176" s="1049" t="s">
        <v>403</v>
      </c>
      <c r="FI176" s="1203" t="s">
        <v>403</v>
      </c>
      <c r="FJ176" s="1204"/>
      <c r="FK176" s="1203" t="s">
        <v>403</v>
      </c>
      <c r="FL176" s="1204"/>
      <c r="FM176" s="1203" t="s">
        <v>403</v>
      </c>
      <c r="FN176" s="1204"/>
      <c r="FO176" s="1203" t="s">
        <v>403</v>
      </c>
      <c r="FP176" s="1224"/>
      <c r="FQ176" s="1203" t="s">
        <v>403</v>
      </c>
      <c r="FR176" s="1204"/>
      <c r="FS176" s="1203" t="s">
        <v>403</v>
      </c>
      <c r="FT176" s="1204"/>
      <c r="FU176" s="1203" t="s">
        <v>403</v>
      </c>
      <c r="FV176" s="1204"/>
      <c r="FW176" s="1203" t="s">
        <v>404</v>
      </c>
      <c r="FX176" s="1204"/>
      <c r="FY176" s="1224" t="s">
        <v>404</v>
      </c>
      <c r="FZ176" s="1286"/>
      <c r="GA176" s="1162"/>
    </row>
    <row r="177" spans="2:183" ht="20.100000000000001" customHeight="1">
      <c r="B177" s="1279"/>
      <c r="C177" s="1403"/>
      <c r="D177" s="1200"/>
      <c r="E177" s="1201"/>
      <c r="F177" s="1201"/>
      <c r="G177" s="765" t="s">
        <v>542</v>
      </c>
      <c r="H177" s="1019"/>
      <c r="I177" s="322" t="s">
        <v>555</v>
      </c>
      <c r="J177" s="322" t="s">
        <v>553</v>
      </c>
      <c r="K177" s="1304" t="s">
        <v>403</v>
      </c>
      <c r="L177" s="1047" t="s">
        <v>403</v>
      </c>
      <c r="M177" s="1046" t="s">
        <v>403</v>
      </c>
      <c r="N177" s="1037"/>
      <c r="O177" s="1047"/>
      <c r="P177" s="1037" t="s">
        <v>405</v>
      </c>
      <c r="Q177" s="1046" t="s">
        <v>403</v>
      </c>
      <c r="R177" s="1046" t="s">
        <v>403</v>
      </c>
      <c r="S177" s="1046" t="s">
        <v>403</v>
      </c>
      <c r="T177" s="1046" t="s">
        <v>405</v>
      </c>
      <c r="U177" s="1047"/>
      <c r="V177" s="1046" t="s">
        <v>403</v>
      </c>
      <c r="W177" s="1047"/>
      <c r="X177" s="1046" t="s">
        <v>403</v>
      </c>
      <c r="Y177" s="1047"/>
      <c r="Z177" s="1084" t="s">
        <v>405</v>
      </c>
      <c r="AA177" s="1084" t="s">
        <v>405</v>
      </c>
      <c r="AB177" s="1084" t="s">
        <v>405</v>
      </c>
      <c r="AC177" s="1084" t="s">
        <v>405</v>
      </c>
      <c r="AD177" s="1037" t="s">
        <v>405</v>
      </c>
      <c r="AE177" s="1305"/>
      <c r="AF177" s="1084" t="s">
        <v>405</v>
      </c>
      <c r="AG177" s="1037" t="s">
        <v>405</v>
      </c>
      <c r="AH177" s="1305"/>
      <c r="AI177" s="1037" t="s">
        <v>405</v>
      </c>
      <c r="AJ177" s="48"/>
      <c r="AK177" s="1037" t="s">
        <v>405</v>
      </c>
      <c r="AL177" s="1306"/>
      <c r="AM177" s="1046" t="s">
        <v>405</v>
      </c>
      <c r="AN177" s="1306"/>
      <c r="AO177" s="1046" t="s">
        <v>405</v>
      </c>
      <c r="AP177" s="1306"/>
      <c r="AQ177" s="1016" t="s">
        <v>403</v>
      </c>
      <c r="AR177" s="1306"/>
      <c r="AS177" s="1046" t="s">
        <v>405</v>
      </c>
      <c r="AT177" s="1306"/>
      <c r="AU177" s="1046" t="s">
        <v>405</v>
      </c>
      <c r="AV177" s="1306"/>
      <c r="AW177" s="1046" t="s">
        <v>405</v>
      </c>
      <c r="AX177" s="1306"/>
      <c r="AY177" s="1306"/>
      <c r="AZ177" s="1046" t="s">
        <v>405</v>
      </c>
      <c r="BA177" s="1306"/>
      <c r="BB177" s="1016" t="s">
        <v>405</v>
      </c>
      <c r="BC177" s="1022"/>
      <c r="BD177" s="1016" t="s">
        <v>405</v>
      </c>
      <c r="BE177" s="1160"/>
      <c r="BF177" s="1306" t="s">
        <v>404</v>
      </c>
      <c r="BG177" s="1307"/>
      <c r="BH177" s="1308" t="s">
        <v>413</v>
      </c>
      <c r="BI177" s="1307"/>
      <c r="BJ177" s="1306" t="s">
        <v>405</v>
      </c>
      <c r="BK177" s="1307"/>
      <c r="BL177" s="1306" t="s">
        <v>404</v>
      </c>
      <c r="BM177" s="1307"/>
      <c r="BN177" s="1306" t="s">
        <v>405</v>
      </c>
      <c r="BO177" s="1307"/>
      <c r="BP177" s="181" t="s">
        <v>404</v>
      </c>
      <c r="BQ177" s="1307"/>
      <c r="BR177" s="181" t="s">
        <v>404</v>
      </c>
      <c r="BS177" s="1307"/>
      <c r="BT177" s="1046" t="s">
        <v>403</v>
      </c>
      <c r="BU177" s="1037"/>
      <c r="BV177" s="1037"/>
      <c r="BW177" s="1046" t="s">
        <v>403</v>
      </c>
      <c r="BX177" s="1037"/>
      <c r="BY177" s="1046" t="s">
        <v>403</v>
      </c>
      <c r="BZ177" s="1037"/>
      <c r="CA177" s="1037"/>
      <c r="CB177" s="1046" t="s">
        <v>403</v>
      </c>
      <c r="CC177" s="1037"/>
      <c r="CD177" s="1037"/>
      <c r="CE177" s="1037"/>
      <c r="CF177" s="1046" t="s">
        <v>403</v>
      </c>
      <c r="CG177" s="1037"/>
      <c r="CH177" s="1046" t="s">
        <v>405</v>
      </c>
      <c r="CI177" s="1308" t="s">
        <v>403</v>
      </c>
      <c r="CJ177" s="1306"/>
      <c r="CK177" s="1047"/>
      <c r="CL177" s="1046" t="s">
        <v>405</v>
      </c>
      <c r="CM177" s="1306"/>
      <c r="CN177" s="48"/>
      <c r="CO177" s="1046" t="s">
        <v>405</v>
      </c>
      <c r="CP177" s="1306"/>
      <c r="CQ177" s="48"/>
      <c r="CR177" s="1046" t="s">
        <v>405</v>
      </c>
      <c r="CS177" s="1306"/>
      <c r="CT177" s="1046" t="s">
        <v>404</v>
      </c>
      <c r="CU177" s="1306"/>
      <c r="CV177" s="1046" t="s">
        <v>404</v>
      </c>
      <c r="CW177" s="1306"/>
      <c r="CX177" s="1299" t="s">
        <v>403</v>
      </c>
      <c r="CY177" s="1301"/>
      <c r="CZ177" s="1299" t="s">
        <v>403</v>
      </c>
      <c r="DA177" s="1300"/>
      <c r="DB177" s="1299" t="s">
        <v>403</v>
      </c>
      <c r="DC177" s="1300"/>
      <c r="DD177" s="1046" t="s">
        <v>405</v>
      </c>
      <c r="DE177" s="1300"/>
      <c r="DF177" s="1299" t="s">
        <v>403</v>
      </c>
      <c r="DG177" s="1300"/>
      <c r="DH177" s="1046" t="s">
        <v>405</v>
      </c>
      <c r="DI177" s="1301"/>
      <c r="DJ177" s="1046" t="s">
        <v>405</v>
      </c>
      <c r="DK177" s="1301"/>
      <c r="DL177" s="1046" t="s">
        <v>405</v>
      </c>
      <c r="DM177" s="1300"/>
      <c r="DN177" s="1046" t="s">
        <v>405</v>
      </c>
      <c r="DO177" s="1300"/>
      <c r="DP177" s="1046" t="s">
        <v>405</v>
      </c>
      <c r="DQ177" s="1301"/>
      <c r="DR177" s="1046" t="s">
        <v>405</v>
      </c>
      <c r="DS177" s="1301"/>
      <c r="DT177" s="1046" t="s">
        <v>405</v>
      </c>
      <c r="DU177" s="1031"/>
      <c r="DV177" s="1004" t="s">
        <v>404</v>
      </c>
      <c r="DW177" s="1306"/>
      <c r="DX177" s="1016" t="s">
        <v>403</v>
      </c>
      <c r="DY177" s="1306"/>
      <c r="DZ177" s="1016" t="s">
        <v>403</v>
      </c>
      <c r="EA177" s="1306"/>
      <c r="EB177" s="1016" t="s">
        <v>403</v>
      </c>
      <c r="EC177" s="1306"/>
      <c r="ED177" s="1046" t="s">
        <v>405</v>
      </c>
      <c r="EE177" s="1307"/>
      <c r="EF177" s="1306" t="s">
        <v>404</v>
      </c>
      <c r="EG177" s="1306"/>
      <c r="EH177" s="1046" t="s">
        <v>405</v>
      </c>
      <c r="EI177" s="1037"/>
      <c r="EJ177" s="1046" t="s">
        <v>403</v>
      </c>
      <c r="EK177" s="95"/>
      <c r="EL177" s="1047"/>
      <c r="EM177" s="1046" t="s">
        <v>404</v>
      </c>
      <c r="EN177" s="95"/>
      <c r="EO177" s="1046" t="s">
        <v>404</v>
      </c>
      <c r="EP177" s="95"/>
      <c r="EQ177" s="1046" t="s">
        <v>404</v>
      </c>
      <c r="ER177" s="95"/>
      <c r="ES177" s="1187" t="s">
        <v>404</v>
      </c>
      <c r="ET177" s="96"/>
      <c r="EU177" s="271"/>
      <c r="EV177" s="1046" t="s">
        <v>404</v>
      </c>
      <c r="EW177" s="95"/>
      <c r="EX177" s="42"/>
      <c r="EY177" s="1046" t="s">
        <v>403</v>
      </c>
      <c r="EZ177" s="1306"/>
      <c r="FA177" s="1046" t="s">
        <v>403</v>
      </c>
      <c r="FB177" s="1305"/>
      <c r="FC177" s="1306" t="s">
        <v>403</v>
      </c>
      <c r="FD177" s="1306"/>
      <c r="FE177" s="1305"/>
      <c r="FF177" s="1037" t="s">
        <v>404</v>
      </c>
      <c r="FG177" s="95"/>
      <c r="FH177" s="1086" t="s">
        <v>404</v>
      </c>
      <c r="FI177" s="1046" t="s">
        <v>404</v>
      </c>
      <c r="FJ177" s="95"/>
      <c r="FK177" s="1046" t="s">
        <v>404</v>
      </c>
      <c r="FL177" s="95"/>
      <c r="FM177" s="1046" t="s">
        <v>404</v>
      </c>
      <c r="FN177" s="173"/>
      <c r="FO177" s="1046" t="s">
        <v>404</v>
      </c>
      <c r="FP177" s="95"/>
      <c r="FQ177" s="1046" t="s">
        <v>404</v>
      </c>
      <c r="FR177" s="95"/>
      <c r="FS177" s="1046" t="s">
        <v>404</v>
      </c>
      <c r="FT177" s="95"/>
      <c r="FU177" s="1046" t="s">
        <v>404</v>
      </c>
      <c r="FV177" s="95"/>
      <c r="FW177" s="1046" t="s">
        <v>404</v>
      </c>
      <c r="FX177" s="1047"/>
      <c r="FY177" s="1037" t="s">
        <v>404</v>
      </c>
      <c r="FZ177" s="1048"/>
      <c r="GA177" s="1162"/>
    </row>
    <row r="178" spans="2:183" ht="20.100000000000001" customHeight="1">
      <c r="B178" s="1279"/>
      <c r="C178" s="1403"/>
      <c r="D178" s="1200"/>
      <c r="E178" s="1201"/>
      <c r="F178" s="1201"/>
      <c r="G178" s="765" t="s">
        <v>556</v>
      </c>
      <c r="H178" s="1019"/>
      <c r="I178" s="322" t="s">
        <v>555</v>
      </c>
      <c r="J178" s="322" t="s">
        <v>553</v>
      </c>
      <c r="K178" s="1293" t="s">
        <v>403</v>
      </c>
      <c r="L178" s="1021" t="s">
        <v>403</v>
      </c>
      <c r="M178" s="1016" t="s">
        <v>403</v>
      </c>
      <c r="N178" s="1022"/>
      <c r="O178" s="1021"/>
      <c r="P178" s="1022" t="s">
        <v>403</v>
      </c>
      <c r="Q178" s="1016" t="s">
        <v>403</v>
      </c>
      <c r="R178" s="1016" t="s">
        <v>403</v>
      </c>
      <c r="S178" s="1016" t="s">
        <v>403</v>
      </c>
      <c r="T178" s="1016" t="s">
        <v>405</v>
      </c>
      <c r="U178" s="1021"/>
      <c r="V178" s="1016" t="s">
        <v>403</v>
      </c>
      <c r="W178" s="1021"/>
      <c r="X178" s="1016" t="s">
        <v>403</v>
      </c>
      <c r="Y178" s="1021"/>
      <c r="Z178" s="1024" t="s">
        <v>405</v>
      </c>
      <c r="AA178" s="1024" t="s">
        <v>405</v>
      </c>
      <c r="AB178" s="1024" t="s">
        <v>405</v>
      </c>
      <c r="AC178" s="1024" t="s">
        <v>405</v>
      </c>
      <c r="AD178" s="1022" t="s">
        <v>405</v>
      </c>
      <c r="AE178" s="1309"/>
      <c r="AF178" s="1024" t="s">
        <v>405</v>
      </c>
      <c r="AG178" s="1022" t="s">
        <v>405</v>
      </c>
      <c r="AH178" s="1309"/>
      <c r="AI178" s="1022" t="s">
        <v>405</v>
      </c>
      <c r="AJ178" s="37"/>
      <c r="AK178" s="1022" t="s">
        <v>405</v>
      </c>
      <c r="AL178" s="1310"/>
      <c r="AM178" s="1016" t="s">
        <v>405</v>
      </c>
      <c r="AN178" s="1310"/>
      <c r="AO178" s="1016" t="s">
        <v>405</v>
      </c>
      <c r="AP178" s="1310"/>
      <c r="AQ178" s="1016" t="s">
        <v>403</v>
      </c>
      <c r="AR178" s="1310"/>
      <c r="AS178" s="1016" t="s">
        <v>405</v>
      </c>
      <c r="AT178" s="1310"/>
      <c r="AU178" s="1016" t="s">
        <v>405</v>
      </c>
      <c r="AV178" s="1309"/>
      <c r="AW178" s="1016" t="s">
        <v>405</v>
      </c>
      <c r="AX178" s="1310"/>
      <c r="AY178" s="1310"/>
      <c r="AZ178" s="1016" t="s">
        <v>405</v>
      </c>
      <c r="BA178" s="1310"/>
      <c r="BB178" s="1016" t="s">
        <v>405</v>
      </c>
      <c r="BC178" s="1022"/>
      <c r="BD178" s="1016" t="s">
        <v>405</v>
      </c>
      <c r="BE178" s="1160"/>
      <c r="BF178" s="1310" t="s">
        <v>404</v>
      </c>
      <c r="BG178" s="1311"/>
      <c r="BH178" s="1312" t="s">
        <v>413</v>
      </c>
      <c r="BI178" s="1311"/>
      <c r="BJ178" s="1310" t="s">
        <v>405</v>
      </c>
      <c r="BK178" s="1311"/>
      <c r="BL178" s="1310" t="s">
        <v>404</v>
      </c>
      <c r="BM178" s="1311"/>
      <c r="BN178" s="1310" t="s">
        <v>405</v>
      </c>
      <c r="BO178" s="1311"/>
      <c r="BP178" s="181" t="s">
        <v>404</v>
      </c>
      <c r="BQ178" s="1311"/>
      <c r="BR178" s="181" t="s">
        <v>404</v>
      </c>
      <c r="BS178" s="1311"/>
      <c r="BT178" s="1016" t="s">
        <v>403</v>
      </c>
      <c r="BU178" s="1022"/>
      <c r="BV178" s="1022"/>
      <c r="BW178" s="1016" t="s">
        <v>403</v>
      </c>
      <c r="BX178" s="1037"/>
      <c r="BY178" s="1016" t="s">
        <v>403</v>
      </c>
      <c r="BZ178" s="1037"/>
      <c r="CA178" s="1037"/>
      <c r="CB178" s="1016" t="s">
        <v>403</v>
      </c>
      <c r="CC178" s="1037"/>
      <c r="CD178" s="1037"/>
      <c r="CE178" s="1037"/>
      <c r="CF178" s="1016" t="s">
        <v>403</v>
      </c>
      <c r="CG178" s="1022"/>
      <c r="CH178" s="1016" t="s">
        <v>405</v>
      </c>
      <c r="CI178" s="1312" t="s">
        <v>403</v>
      </c>
      <c r="CJ178" s="1310"/>
      <c r="CK178" s="1021"/>
      <c r="CL178" s="1016" t="s">
        <v>405</v>
      </c>
      <c r="CM178" s="1310"/>
      <c r="CN178" s="37"/>
      <c r="CO178" s="1016" t="s">
        <v>405</v>
      </c>
      <c r="CP178" s="1310"/>
      <c r="CQ178" s="37"/>
      <c r="CR178" s="1016" t="s">
        <v>405</v>
      </c>
      <c r="CS178" s="1310"/>
      <c r="CT178" s="1016" t="s">
        <v>404</v>
      </c>
      <c r="CU178" s="1310"/>
      <c r="CV178" s="1016" t="s">
        <v>404</v>
      </c>
      <c r="CW178" s="1310"/>
      <c r="CX178" s="1312" t="s">
        <v>403</v>
      </c>
      <c r="CY178" s="1309"/>
      <c r="CZ178" s="1312" t="s">
        <v>403</v>
      </c>
      <c r="DA178" s="1310"/>
      <c r="DB178" s="1312" t="s">
        <v>403</v>
      </c>
      <c r="DC178" s="1310"/>
      <c r="DD178" s="1016" t="s">
        <v>405</v>
      </c>
      <c r="DE178" s="1310"/>
      <c r="DF178" s="1312" t="s">
        <v>403</v>
      </c>
      <c r="DG178" s="1310"/>
      <c r="DH178" s="1016" t="s">
        <v>405</v>
      </c>
      <c r="DI178" s="1309"/>
      <c r="DJ178" s="1016" t="s">
        <v>405</v>
      </c>
      <c r="DK178" s="1309"/>
      <c r="DL178" s="1016" t="s">
        <v>405</v>
      </c>
      <c r="DM178" s="1310"/>
      <c r="DN178" s="1016" t="s">
        <v>405</v>
      </c>
      <c r="DO178" s="1310"/>
      <c r="DP178" s="1016" t="s">
        <v>405</v>
      </c>
      <c r="DQ178" s="1309"/>
      <c r="DR178" s="1016" t="s">
        <v>405</v>
      </c>
      <c r="DS178" s="1309"/>
      <c r="DT178" s="1016" t="s">
        <v>405</v>
      </c>
      <c r="DU178" s="1021"/>
      <c r="DV178" s="1016" t="s">
        <v>404</v>
      </c>
      <c r="DW178" s="1310"/>
      <c r="DX178" s="1016" t="s">
        <v>403</v>
      </c>
      <c r="DY178" s="1309"/>
      <c r="DZ178" s="1016" t="s">
        <v>403</v>
      </c>
      <c r="EA178" s="1310"/>
      <c r="EB178" s="1016" t="s">
        <v>403</v>
      </c>
      <c r="EC178" s="1310"/>
      <c r="ED178" s="1016" t="s">
        <v>405</v>
      </c>
      <c r="EE178" s="1311"/>
      <c r="EF178" s="1310" t="s">
        <v>404</v>
      </c>
      <c r="EG178" s="1310"/>
      <c r="EH178" s="1016" t="s">
        <v>405</v>
      </c>
      <c r="EI178" s="1022"/>
      <c r="EJ178" s="1016" t="s">
        <v>403</v>
      </c>
      <c r="EK178" s="43"/>
      <c r="EL178" s="1021"/>
      <c r="EM178" s="1016" t="s">
        <v>404</v>
      </c>
      <c r="EN178" s="43"/>
      <c r="EO178" s="1016" t="s">
        <v>404</v>
      </c>
      <c r="EP178" s="43"/>
      <c r="EQ178" s="1016" t="s">
        <v>404</v>
      </c>
      <c r="ER178" s="43"/>
      <c r="ES178" s="1168" t="s">
        <v>404</v>
      </c>
      <c r="ET178" s="272"/>
      <c r="EU178" s="273"/>
      <c r="EV178" s="1016" t="s">
        <v>404</v>
      </c>
      <c r="EW178" s="43"/>
      <c r="EX178" s="44"/>
      <c r="EY178" s="1016" t="s">
        <v>403</v>
      </c>
      <c r="EZ178" s="1310"/>
      <c r="FA178" s="1016" t="s">
        <v>403</v>
      </c>
      <c r="FB178" s="1309"/>
      <c r="FC178" s="1310" t="s">
        <v>403</v>
      </c>
      <c r="FD178" s="1310"/>
      <c r="FE178" s="1309"/>
      <c r="FF178" s="1022" t="s">
        <v>404</v>
      </c>
      <c r="FG178" s="43"/>
      <c r="FH178" s="1020" t="s">
        <v>404</v>
      </c>
      <c r="FI178" s="1016" t="s">
        <v>404</v>
      </c>
      <c r="FJ178" s="43"/>
      <c r="FK178" s="1016" t="s">
        <v>404</v>
      </c>
      <c r="FL178" s="43"/>
      <c r="FM178" s="1016" t="s">
        <v>404</v>
      </c>
      <c r="FN178" s="172"/>
      <c r="FO178" s="1016" t="s">
        <v>404</v>
      </c>
      <c r="FP178" s="43"/>
      <c r="FQ178" s="1016" t="s">
        <v>404</v>
      </c>
      <c r="FR178" s="43"/>
      <c r="FS178" s="1016" t="s">
        <v>404</v>
      </c>
      <c r="FT178" s="43"/>
      <c r="FU178" s="1016" t="s">
        <v>404</v>
      </c>
      <c r="FV178" s="43"/>
      <c r="FW178" s="1016" t="s">
        <v>404</v>
      </c>
      <c r="FX178" s="1021"/>
      <c r="FY178" s="1022" t="s">
        <v>404</v>
      </c>
      <c r="FZ178" s="1023"/>
      <c r="GA178" s="1162"/>
    </row>
    <row r="179" spans="2:183" ht="20.100000000000001" customHeight="1">
      <c r="B179" s="1279"/>
      <c r="C179" s="1403"/>
      <c r="D179" s="1200"/>
      <c r="E179" s="1201"/>
      <c r="F179" s="1201"/>
      <c r="G179" s="765" t="s">
        <v>488</v>
      </c>
      <c r="H179" s="1019"/>
      <c r="I179" s="323" t="s">
        <v>555</v>
      </c>
      <c r="J179" s="322" t="s">
        <v>553</v>
      </c>
      <c r="K179" s="1293" t="s">
        <v>403</v>
      </c>
      <c r="L179" s="1021" t="s">
        <v>403</v>
      </c>
      <c r="M179" s="1016" t="s">
        <v>403</v>
      </c>
      <c r="N179" s="1022"/>
      <c r="O179" s="1021"/>
      <c r="P179" s="1024" t="s">
        <v>404</v>
      </c>
      <c r="Q179" s="1022" t="s">
        <v>413</v>
      </c>
      <c r="R179" s="1016" t="s">
        <v>403</v>
      </c>
      <c r="S179" s="1016" t="s">
        <v>403</v>
      </c>
      <c r="T179" s="1016" t="s">
        <v>413</v>
      </c>
      <c r="U179" s="1021"/>
      <c r="V179" s="1016" t="s">
        <v>403</v>
      </c>
      <c r="W179" s="1021"/>
      <c r="X179" s="1016" t="s">
        <v>403</v>
      </c>
      <c r="Y179" s="1021"/>
      <c r="Z179" s="1024" t="s">
        <v>404</v>
      </c>
      <c r="AA179" s="1024" t="s">
        <v>413</v>
      </c>
      <c r="AB179" s="1024" t="s">
        <v>413</v>
      </c>
      <c r="AC179" s="1024" t="s">
        <v>413</v>
      </c>
      <c r="AD179" s="1016" t="s">
        <v>413</v>
      </c>
      <c r="AE179" s="1021"/>
      <c r="AF179" s="1024" t="s">
        <v>413</v>
      </c>
      <c r="AG179" s="1016" t="s">
        <v>413</v>
      </c>
      <c r="AH179" s="1021"/>
      <c r="AI179" s="1016" t="s">
        <v>413</v>
      </c>
      <c r="AJ179" s="37"/>
      <c r="AK179" s="1016" t="s">
        <v>413</v>
      </c>
      <c r="AL179" s="1022"/>
      <c r="AM179" s="1016" t="s">
        <v>413</v>
      </c>
      <c r="AN179" s="1022"/>
      <c r="AO179" s="1016" t="s">
        <v>413</v>
      </c>
      <c r="AP179" s="1022"/>
      <c r="AQ179" s="1016" t="s">
        <v>403</v>
      </c>
      <c r="AR179" s="1022"/>
      <c r="AS179" s="1016" t="s">
        <v>413</v>
      </c>
      <c r="AT179" s="1022"/>
      <c r="AU179" s="1016" t="s">
        <v>413</v>
      </c>
      <c r="AV179" s="1022"/>
      <c r="AW179" s="1016" t="s">
        <v>413</v>
      </c>
      <c r="AX179" s="1022"/>
      <c r="AY179" s="1022"/>
      <c r="AZ179" s="1016" t="s">
        <v>413</v>
      </c>
      <c r="BA179" s="1022"/>
      <c r="BB179" s="1016" t="s">
        <v>413</v>
      </c>
      <c r="BC179" s="1022"/>
      <c r="BD179" s="1016" t="s">
        <v>413</v>
      </c>
      <c r="BE179" s="1160"/>
      <c r="BF179" s="1022" t="s">
        <v>404</v>
      </c>
      <c r="BG179" s="1160"/>
      <c r="BH179" s="1016" t="s">
        <v>413</v>
      </c>
      <c r="BI179" s="1160"/>
      <c r="BJ179" s="1022" t="s">
        <v>404</v>
      </c>
      <c r="BK179" s="1160"/>
      <c r="BL179" s="1022" t="s">
        <v>404</v>
      </c>
      <c r="BM179" s="1160"/>
      <c r="BN179" s="1022" t="s">
        <v>404</v>
      </c>
      <c r="BO179" s="1160"/>
      <c r="BP179" s="181" t="s">
        <v>404</v>
      </c>
      <c r="BQ179" s="1160"/>
      <c r="BR179" s="181" t="s">
        <v>404</v>
      </c>
      <c r="BS179" s="1160"/>
      <c r="BT179" s="1016" t="s">
        <v>403</v>
      </c>
      <c r="BU179" s="1022"/>
      <c r="BV179" s="1022"/>
      <c r="BW179" s="1016" t="s">
        <v>403</v>
      </c>
      <c r="BX179" s="1022"/>
      <c r="BY179" s="1016" t="s">
        <v>403</v>
      </c>
      <c r="BZ179" s="1022"/>
      <c r="CA179" s="1022"/>
      <c r="CB179" s="1016" t="s">
        <v>403</v>
      </c>
      <c r="CC179" s="1022"/>
      <c r="CD179" s="1022"/>
      <c r="CE179" s="1022"/>
      <c r="CF179" s="1016" t="s">
        <v>403</v>
      </c>
      <c r="CG179" s="1022"/>
      <c r="CH179" s="1016" t="s">
        <v>413</v>
      </c>
      <c r="CI179" s="1016" t="s">
        <v>403</v>
      </c>
      <c r="CJ179" s="1022"/>
      <c r="CK179" s="1021"/>
      <c r="CL179" s="1016" t="s">
        <v>413</v>
      </c>
      <c r="CM179" s="1022"/>
      <c r="CN179" s="37"/>
      <c r="CO179" s="1016" t="s">
        <v>413</v>
      </c>
      <c r="CP179" s="1022"/>
      <c r="CQ179" s="37"/>
      <c r="CR179" s="1016" t="s">
        <v>413</v>
      </c>
      <c r="CS179" s="1022"/>
      <c r="CT179" s="1016" t="s">
        <v>404</v>
      </c>
      <c r="CU179" s="1022"/>
      <c r="CV179" s="1016" t="s">
        <v>404</v>
      </c>
      <c r="CW179" s="1022"/>
      <c r="CX179" s="1016" t="s">
        <v>403</v>
      </c>
      <c r="CY179" s="1021"/>
      <c r="CZ179" s="1016" t="s">
        <v>403</v>
      </c>
      <c r="DA179" s="1022"/>
      <c r="DB179" s="1016" t="s">
        <v>403</v>
      </c>
      <c r="DC179" s="1022"/>
      <c r="DD179" s="1016" t="s">
        <v>413</v>
      </c>
      <c r="DE179" s="1022"/>
      <c r="DF179" s="1016" t="s">
        <v>403</v>
      </c>
      <c r="DG179" s="1022"/>
      <c r="DH179" s="1016" t="s">
        <v>413</v>
      </c>
      <c r="DI179" s="1021"/>
      <c r="DJ179" s="1016" t="s">
        <v>413</v>
      </c>
      <c r="DK179" s="1021"/>
      <c r="DL179" s="1016" t="s">
        <v>413</v>
      </c>
      <c r="DM179" s="1022"/>
      <c r="DN179" s="1016" t="s">
        <v>413</v>
      </c>
      <c r="DO179" s="1022"/>
      <c r="DP179" s="1016" t="s">
        <v>413</v>
      </c>
      <c r="DQ179" s="1021"/>
      <c r="DR179" s="1016" t="s">
        <v>413</v>
      </c>
      <c r="DS179" s="1021"/>
      <c r="DT179" s="1016" t="s">
        <v>413</v>
      </c>
      <c r="DU179" s="1021"/>
      <c r="DV179" s="1016" t="s">
        <v>404</v>
      </c>
      <c r="DW179" s="1022"/>
      <c r="DX179" s="1016" t="s">
        <v>403</v>
      </c>
      <c r="DY179" s="1021"/>
      <c r="DZ179" s="1016" t="s">
        <v>403</v>
      </c>
      <c r="EA179" s="1022"/>
      <c r="EB179" s="1016" t="s">
        <v>403</v>
      </c>
      <c r="EC179" s="1022"/>
      <c r="ED179" s="1016" t="s">
        <v>413</v>
      </c>
      <c r="EE179" s="1160"/>
      <c r="EF179" s="1022" t="s">
        <v>404</v>
      </c>
      <c r="EG179" s="1022"/>
      <c r="EH179" s="1016" t="s">
        <v>413</v>
      </c>
      <c r="EI179" s="1022"/>
      <c r="EJ179" s="1016" t="s">
        <v>403</v>
      </c>
      <c r="EK179" s="43"/>
      <c r="EL179" s="1021"/>
      <c r="EM179" s="1016" t="s">
        <v>404</v>
      </c>
      <c r="EN179" s="1021"/>
      <c r="EO179" s="1016" t="s">
        <v>404</v>
      </c>
      <c r="EP179" s="1021"/>
      <c r="EQ179" s="1016" t="s">
        <v>403</v>
      </c>
      <c r="ER179" s="1021"/>
      <c r="ES179" s="1168" t="s">
        <v>403</v>
      </c>
      <c r="ET179" s="272"/>
      <c r="EU179" s="273"/>
      <c r="EV179" s="1016" t="s">
        <v>403</v>
      </c>
      <c r="EW179" s="43"/>
      <c r="EX179" s="44"/>
      <c r="EY179" s="1016" t="s">
        <v>403</v>
      </c>
      <c r="EZ179" s="43"/>
      <c r="FA179" s="1016" t="s">
        <v>403</v>
      </c>
      <c r="FB179" s="37"/>
      <c r="FC179" s="198" t="s">
        <v>403</v>
      </c>
      <c r="FD179" s="43"/>
      <c r="FE179" s="37"/>
      <c r="FF179" s="1022" t="s">
        <v>404</v>
      </c>
      <c r="FG179" s="1023"/>
      <c r="FH179" s="1022" t="s">
        <v>404</v>
      </c>
      <c r="FI179" s="1016" t="s">
        <v>404</v>
      </c>
      <c r="FJ179" s="1021"/>
      <c r="FK179" s="1016" t="s">
        <v>404</v>
      </c>
      <c r="FL179" s="1021"/>
      <c r="FM179" s="1016" t="s">
        <v>404</v>
      </c>
      <c r="FN179" s="1021"/>
      <c r="FO179" s="1016" t="s">
        <v>404</v>
      </c>
      <c r="FP179" s="1022"/>
      <c r="FQ179" s="1016" t="s">
        <v>404</v>
      </c>
      <c r="FR179" s="1021"/>
      <c r="FS179" s="1016" t="s">
        <v>404</v>
      </c>
      <c r="FT179" s="1021"/>
      <c r="FU179" s="1016" t="s">
        <v>404</v>
      </c>
      <c r="FV179" s="1021"/>
      <c r="FW179" s="1016" t="s">
        <v>404</v>
      </c>
      <c r="FX179" s="1003"/>
      <c r="FY179" s="1022" t="s">
        <v>404</v>
      </c>
      <c r="FZ179" s="1006"/>
      <c r="GA179" s="1162"/>
    </row>
    <row r="180" spans="2:183" ht="20.100000000000001" customHeight="1">
      <c r="B180" s="1279"/>
      <c r="C180" s="1403"/>
      <c r="D180" s="1200"/>
      <c r="E180" s="1201"/>
      <c r="F180" s="1201"/>
      <c r="G180" s="765" t="s">
        <v>274</v>
      </c>
      <c r="H180" s="1019"/>
      <c r="I180" s="324" t="s">
        <v>555</v>
      </c>
      <c r="J180" s="318" t="s">
        <v>553</v>
      </c>
      <c r="K180" s="1293" t="s">
        <v>404</v>
      </c>
      <c r="L180" s="1021" t="s">
        <v>404</v>
      </c>
      <c r="M180" s="1016" t="s">
        <v>404</v>
      </c>
      <c r="N180" s="1022"/>
      <c r="O180" s="1021"/>
      <c r="P180" s="1024" t="s">
        <v>404</v>
      </c>
      <c r="Q180" s="1022" t="s">
        <v>404</v>
      </c>
      <c r="R180" s="1016" t="s">
        <v>404</v>
      </c>
      <c r="S180" s="1016" t="s">
        <v>404</v>
      </c>
      <c r="T180" s="1016" t="s">
        <v>404</v>
      </c>
      <c r="U180" s="1021"/>
      <c r="V180" s="1016" t="s">
        <v>404</v>
      </c>
      <c r="W180" s="1021"/>
      <c r="X180" s="1016" t="s">
        <v>404</v>
      </c>
      <c r="Y180" s="1021"/>
      <c r="Z180" s="1024" t="s">
        <v>404</v>
      </c>
      <c r="AA180" s="1024" t="s">
        <v>404</v>
      </c>
      <c r="AB180" s="1024" t="s">
        <v>404</v>
      </c>
      <c r="AC180" s="1024" t="s">
        <v>404</v>
      </c>
      <c r="AD180" s="1016" t="s">
        <v>404</v>
      </c>
      <c r="AE180" s="1021"/>
      <c r="AF180" s="1024" t="s">
        <v>404</v>
      </c>
      <c r="AG180" s="1016" t="s">
        <v>404</v>
      </c>
      <c r="AH180" s="1021"/>
      <c r="AI180" s="1016" t="s">
        <v>404</v>
      </c>
      <c r="AJ180" s="37"/>
      <c r="AK180" s="1016" t="s">
        <v>404</v>
      </c>
      <c r="AL180" s="1022"/>
      <c r="AM180" s="1016" t="s">
        <v>404</v>
      </c>
      <c r="AN180" s="1022"/>
      <c r="AO180" s="1016" t="s">
        <v>404</v>
      </c>
      <c r="AP180" s="1022"/>
      <c r="AQ180" s="1016" t="s">
        <v>404</v>
      </c>
      <c r="AR180" s="1022"/>
      <c r="AS180" s="1016" t="s">
        <v>404</v>
      </c>
      <c r="AT180" s="1022"/>
      <c r="AU180" s="1016" t="s">
        <v>404</v>
      </c>
      <c r="AV180" s="1022"/>
      <c r="AW180" s="1016" t="s">
        <v>404</v>
      </c>
      <c r="AX180" s="1022"/>
      <c r="AY180" s="1022"/>
      <c r="AZ180" s="1016" t="s">
        <v>404</v>
      </c>
      <c r="BA180" s="1022"/>
      <c r="BB180" s="1016" t="s">
        <v>404</v>
      </c>
      <c r="BC180" s="1022"/>
      <c r="BD180" s="1016" t="s">
        <v>404</v>
      </c>
      <c r="BE180" s="1160"/>
      <c r="BF180" s="1022" t="s">
        <v>404</v>
      </c>
      <c r="BG180" s="1160"/>
      <c r="BH180" s="1016" t="s">
        <v>404</v>
      </c>
      <c r="BI180" s="1160"/>
      <c r="BJ180" s="1022" t="s">
        <v>405</v>
      </c>
      <c r="BK180" s="1160"/>
      <c r="BL180" s="1022" t="s">
        <v>405</v>
      </c>
      <c r="BM180" s="1160"/>
      <c r="BN180" s="1022" t="s">
        <v>405</v>
      </c>
      <c r="BO180" s="1160"/>
      <c r="BP180" s="181" t="s">
        <v>404</v>
      </c>
      <c r="BQ180" s="1160"/>
      <c r="BR180" s="181" t="s">
        <v>404</v>
      </c>
      <c r="BS180" s="1160"/>
      <c r="BT180" s="1016" t="s">
        <v>404</v>
      </c>
      <c r="BU180" s="1022"/>
      <c r="BV180" s="1022"/>
      <c r="BW180" s="1016" t="s">
        <v>404</v>
      </c>
      <c r="BX180" s="1022"/>
      <c r="BY180" s="1016" t="s">
        <v>404</v>
      </c>
      <c r="BZ180" s="1022"/>
      <c r="CA180" s="1022"/>
      <c r="CB180" s="1016" t="s">
        <v>404</v>
      </c>
      <c r="CC180" s="1022"/>
      <c r="CD180" s="1022"/>
      <c r="CE180" s="1022"/>
      <c r="CF180" s="1016" t="s">
        <v>404</v>
      </c>
      <c r="CG180" s="1022"/>
      <c r="CH180" s="1016" t="s">
        <v>404</v>
      </c>
      <c r="CI180" s="1016" t="s">
        <v>404</v>
      </c>
      <c r="CJ180" s="1022"/>
      <c r="CK180" s="1021"/>
      <c r="CL180" s="1016" t="s">
        <v>404</v>
      </c>
      <c r="CM180" s="1022"/>
      <c r="CN180" s="37"/>
      <c r="CO180" s="1016" t="s">
        <v>404</v>
      </c>
      <c r="CP180" s="1022"/>
      <c r="CQ180" s="37"/>
      <c r="CR180" s="1016" t="s">
        <v>404</v>
      </c>
      <c r="CS180" s="1022"/>
      <c r="CT180" s="1016" t="s">
        <v>404</v>
      </c>
      <c r="CU180" s="1022"/>
      <c r="CV180" s="1016" t="s">
        <v>404</v>
      </c>
      <c r="CW180" s="1022"/>
      <c r="CX180" s="1016" t="s">
        <v>404</v>
      </c>
      <c r="CY180" s="1021"/>
      <c r="CZ180" s="1016" t="s">
        <v>404</v>
      </c>
      <c r="DA180" s="1022"/>
      <c r="DB180" s="1016" t="s">
        <v>404</v>
      </c>
      <c r="DC180" s="1022"/>
      <c r="DD180" s="1016" t="s">
        <v>404</v>
      </c>
      <c r="DE180" s="1022"/>
      <c r="DF180" s="1016" t="s">
        <v>404</v>
      </c>
      <c r="DG180" s="1022"/>
      <c r="DH180" s="1016" t="s">
        <v>404</v>
      </c>
      <c r="DI180" s="1021"/>
      <c r="DJ180" s="1016" t="s">
        <v>404</v>
      </c>
      <c r="DK180" s="1021"/>
      <c r="DL180" s="1016" t="s">
        <v>404</v>
      </c>
      <c r="DM180" s="1022"/>
      <c r="DN180" s="1016" t="s">
        <v>404</v>
      </c>
      <c r="DO180" s="1022"/>
      <c r="DP180" s="1016" t="s">
        <v>404</v>
      </c>
      <c r="DQ180" s="1021"/>
      <c r="DR180" s="1016" t="s">
        <v>404</v>
      </c>
      <c r="DS180" s="1021"/>
      <c r="DT180" s="1016" t="s">
        <v>404</v>
      </c>
      <c r="DU180" s="1021"/>
      <c r="DV180" s="1016" t="s">
        <v>404</v>
      </c>
      <c r="DW180" s="1022"/>
      <c r="DX180" s="1016" t="s">
        <v>404</v>
      </c>
      <c r="DY180" s="1021"/>
      <c r="DZ180" s="1016" t="s">
        <v>404</v>
      </c>
      <c r="EA180" s="1022"/>
      <c r="EB180" s="1016" t="s">
        <v>404</v>
      </c>
      <c r="EC180" s="1022"/>
      <c r="ED180" s="1016" t="s">
        <v>404</v>
      </c>
      <c r="EE180" s="1160"/>
      <c r="EF180" s="1022" t="s">
        <v>405</v>
      </c>
      <c r="EG180" s="1022"/>
      <c r="EH180" s="1016" t="s">
        <v>404</v>
      </c>
      <c r="EI180" s="1022"/>
      <c r="EJ180" s="1016" t="s">
        <v>404</v>
      </c>
      <c r="EK180" s="43"/>
      <c r="EL180" s="1021"/>
      <c r="EM180" s="1016" t="s">
        <v>404</v>
      </c>
      <c r="EN180" s="1021"/>
      <c r="EO180" s="1016" t="s">
        <v>404</v>
      </c>
      <c r="EP180" s="1021"/>
      <c r="EQ180" s="1016" t="s">
        <v>404</v>
      </c>
      <c r="ER180" s="1021"/>
      <c r="ES180" s="1168" t="s">
        <v>404</v>
      </c>
      <c r="ET180" s="272"/>
      <c r="EU180" s="273"/>
      <c r="EV180" s="1016" t="s">
        <v>404</v>
      </c>
      <c r="EW180" s="43"/>
      <c r="EX180" s="44"/>
      <c r="EY180" s="1016" t="s">
        <v>404</v>
      </c>
      <c r="EZ180" s="43"/>
      <c r="FA180" s="1016" t="s">
        <v>404</v>
      </c>
      <c r="FB180" s="37"/>
      <c r="FC180" s="197" t="s">
        <v>403</v>
      </c>
      <c r="FD180" s="43"/>
      <c r="FE180" s="37"/>
      <c r="FF180" s="1022" t="s">
        <v>404</v>
      </c>
      <c r="FG180" s="1023"/>
      <c r="FH180" s="1022" t="s">
        <v>404</v>
      </c>
      <c r="FI180" s="1016" t="s">
        <v>404</v>
      </c>
      <c r="FJ180" s="1021"/>
      <c r="FK180" s="1016" t="s">
        <v>404</v>
      </c>
      <c r="FL180" s="1021"/>
      <c r="FM180" s="1016" t="s">
        <v>404</v>
      </c>
      <c r="FN180" s="1021"/>
      <c r="FO180" s="1016" t="s">
        <v>404</v>
      </c>
      <c r="FP180" s="1022"/>
      <c r="FQ180" s="1016" t="s">
        <v>404</v>
      </c>
      <c r="FR180" s="1021"/>
      <c r="FS180" s="1016" t="s">
        <v>404</v>
      </c>
      <c r="FT180" s="1021"/>
      <c r="FU180" s="1016" t="s">
        <v>404</v>
      </c>
      <c r="FV180" s="1021"/>
      <c r="FW180" s="1016" t="s">
        <v>404</v>
      </c>
      <c r="FX180" s="1003"/>
      <c r="FY180" s="1022" t="s">
        <v>404</v>
      </c>
      <c r="FZ180" s="1006"/>
      <c r="GA180" s="1162"/>
    </row>
    <row r="181" spans="2:183" ht="20.100000000000001" customHeight="1">
      <c r="B181" s="1279"/>
      <c r="C181" s="1403"/>
      <c r="D181" s="1200"/>
      <c r="E181" s="1201"/>
      <c r="F181" s="1201"/>
      <c r="G181" s="765" t="s">
        <v>275</v>
      </c>
      <c r="H181" s="1019"/>
      <c r="I181" s="324" t="s">
        <v>555</v>
      </c>
      <c r="J181" s="318" t="s">
        <v>553</v>
      </c>
      <c r="K181" s="1293" t="s">
        <v>404</v>
      </c>
      <c r="L181" s="1021" t="s">
        <v>404</v>
      </c>
      <c r="M181" s="1016" t="s">
        <v>404</v>
      </c>
      <c r="N181" s="1022"/>
      <c r="O181" s="1021"/>
      <c r="P181" s="1024" t="s">
        <v>404</v>
      </c>
      <c r="Q181" s="1022" t="s">
        <v>404</v>
      </c>
      <c r="R181" s="1016" t="s">
        <v>404</v>
      </c>
      <c r="S181" s="1016" t="s">
        <v>404</v>
      </c>
      <c r="T181" s="1016" t="s">
        <v>404</v>
      </c>
      <c r="U181" s="1021"/>
      <c r="V181" s="1016" t="s">
        <v>404</v>
      </c>
      <c r="W181" s="1021"/>
      <c r="X181" s="1016" t="s">
        <v>404</v>
      </c>
      <c r="Y181" s="1021"/>
      <c r="Z181" s="1024" t="s">
        <v>404</v>
      </c>
      <c r="AA181" s="1024" t="s">
        <v>404</v>
      </c>
      <c r="AB181" s="1024" t="s">
        <v>404</v>
      </c>
      <c r="AC181" s="1024" t="s">
        <v>404</v>
      </c>
      <c r="AD181" s="1016" t="s">
        <v>404</v>
      </c>
      <c r="AE181" s="1021"/>
      <c r="AF181" s="1024" t="s">
        <v>404</v>
      </c>
      <c r="AG181" s="1016" t="s">
        <v>404</v>
      </c>
      <c r="AH181" s="1021"/>
      <c r="AI181" s="1016" t="s">
        <v>404</v>
      </c>
      <c r="AJ181" s="37"/>
      <c r="AK181" s="1016" t="s">
        <v>404</v>
      </c>
      <c r="AL181" s="1022"/>
      <c r="AM181" s="1016" t="s">
        <v>404</v>
      </c>
      <c r="AN181" s="1022"/>
      <c r="AO181" s="1016" t="s">
        <v>404</v>
      </c>
      <c r="AP181" s="1022"/>
      <c r="AQ181" s="1016" t="s">
        <v>404</v>
      </c>
      <c r="AR181" s="1022"/>
      <c r="AS181" s="1016" t="s">
        <v>404</v>
      </c>
      <c r="AT181" s="1022"/>
      <c r="AU181" s="1016" t="s">
        <v>404</v>
      </c>
      <c r="AV181" s="1022"/>
      <c r="AW181" s="1016" t="s">
        <v>404</v>
      </c>
      <c r="AX181" s="1022"/>
      <c r="AY181" s="1022"/>
      <c r="AZ181" s="1016" t="s">
        <v>404</v>
      </c>
      <c r="BA181" s="1022"/>
      <c r="BB181" s="1016" t="s">
        <v>404</v>
      </c>
      <c r="BC181" s="1022"/>
      <c r="BD181" s="1016" t="s">
        <v>404</v>
      </c>
      <c r="BE181" s="1160"/>
      <c r="BF181" s="1022" t="s">
        <v>404</v>
      </c>
      <c r="BG181" s="1160"/>
      <c r="BH181" s="1016" t="s">
        <v>404</v>
      </c>
      <c r="BI181" s="1160"/>
      <c r="BJ181" s="1022" t="s">
        <v>404</v>
      </c>
      <c r="BK181" s="1160"/>
      <c r="BL181" s="1022" t="s">
        <v>404</v>
      </c>
      <c r="BM181" s="1160"/>
      <c r="BN181" s="1022" t="s">
        <v>404</v>
      </c>
      <c r="BO181" s="1160"/>
      <c r="BP181" s="181" t="s">
        <v>404</v>
      </c>
      <c r="BQ181" s="1160"/>
      <c r="BR181" s="181" t="s">
        <v>404</v>
      </c>
      <c r="BS181" s="1160"/>
      <c r="BT181" s="1016" t="s">
        <v>404</v>
      </c>
      <c r="BU181" s="1022"/>
      <c r="BV181" s="1022"/>
      <c r="BW181" s="1016" t="s">
        <v>404</v>
      </c>
      <c r="BX181" s="1022"/>
      <c r="BY181" s="1016" t="s">
        <v>404</v>
      </c>
      <c r="BZ181" s="1022"/>
      <c r="CA181" s="1022"/>
      <c r="CB181" s="1016" t="s">
        <v>404</v>
      </c>
      <c r="CC181" s="1022"/>
      <c r="CD181" s="1022"/>
      <c r="CE181" s="1022"/>
      <c r="CF181" s="1016" t="s">
        <v>404</v>
      </c>
      <c r="CG181" s="1022"/>
      <c r="CH181" s="1016" t="s">
        <v>404</v>
      </c>
      <c r="CI181" s="1016" t="s">
        <v>404</v>
      </c>
      <c r="CJ181" s="1022"/>
      <c r="CK181" s="1021"/>
      <c r="CL181" s="1016" t="s">
        <v>404</v>
      </c>
      <c r="CM181" s="1022"/>
      <c r="CN181" s="37"/>
      <c r="CO181" s="1016" t="s">
        <v>404</v>
      </c>
      <c r="CP181" s="1022"/>
      <c r="CQ181" s="37"/>
      <c r="CR181" s="1016" t="s">
        <v>404</v>
      </c>
      <c r="CS181" s="1022"/>
      <c r="CT181" s="1016" t="s">
        <v>404</v>
      </c>
      <c r="CU181" s="1022"/>
      <c r="CV181" s="1016" t="s">
        <v>404</v>
      </c>
      <c r="CW181" s="1022"/>
      <c r="CX181" s="1016" t="s">
        <v>404</v>
      </c>
      <c r="CY181" s="1021"/>
      <c r="CZ181" s="1016" t="s">
        <v>404</v>
      </c>
      <c r="DA181" s="1022"/>
      <c r="DB181" s="1016" t="s">
        <v>404</v>
      </c>
      <c r="DC181" s="1022"/>
      <c r="DD181" s="1016" t="s">
        <v>404</v>
      </c>
      <c r="DE181" s="1022"/>
      <c r="DF181" s="1016" t="s">
        <v>404</v>
      </c>
      <c r="DG181" s="1022"/>
      <c r="DH181" s="1016" t="s">
        <v>404</v>
      </c>
      <c r="DI181" s="1021"/>
      <c r="DJ181" s="1016" t="s">
        <v>404</v>
      </c>
      <c r="DK181" s="1021"/>
      <c r="DL181" s="1016" t="s">
        <v>404</v>
      </c>
      <c r="DM181" s="1022"/>
      <c r="DN181" s="1016" t="s">
        <v>404</v>
      </c>
      <c r="DO181" s="1022"/>
      <c r="DP181" s="1016" t="s">
        <v>404</v>
      </c>
      <c r="DQ181" s="1021"/>
      <c r="DR181" s="1016" t="s">
        <v>404</v>
      </c>
      <c r="DS181" s="1021"/>
      <c r="DT181" s="1016" t="s">
        <v>404</v>
      </c>
      <c r="DU181" s="1021"/>
      <c r="DV181" s="1016" t="s">
        <v>404</v>
      </c>
      <c r="DW181" s="1022"/>
      <c r="DX181" s="1016" t="s">
        <v>404</v>
      </c>
      <c r="DY181" s="1021"/>
      <c r="DZ181" s="1016" t="s">
        <v>404</v>
      </c>
      <c r="EA181" s="1022"/>
      <c r="EB181" s="1016" t="s">
        <v>404</v>
      </c>
      <c r="EC181" s="1022"/>
      <c r="ED181" s="1016" t="s">
        <v>404</v>
      </c>
      <c r="EE181" s="1160"/>
      <c r="EF181" s="1022" t="s">
        <v>404</v>
      </c>
      <c r="EG181" s="1022"/>
      <c r="EH181" s="1016" t="s">
        <v>404</v>
      </c>
      <c r="EI181" s="1022"/>
      <c r="EJ181" s="1016" t="s">
        <v>404</v>
      </c>
      <c r="EK181" s="43"/>
      <c r="EL181" s="1021"/>
      <c r="EM181" s="1016" t="s">
        <v>404</v>
      </c>
      <c r="EN181" s="1021"/>
      <c r="EO181" s="1016" t="s">
        <v>404</v>
      </c>
      <c r="EP181" s="1021"/>
      <c r="EQ181" s="1016" t="s">
        <v>404</v>
      </c>
      <c r="ER181" s="1021"/>
      <c r="ES181" s="1168" t="s">
        <v>404</v>
      </c>
      <c r="ET181" s="272"/>
      <c r="EU181" s="273"/>
      <c r="EV181" s="1016" t="s">
        <v>404</v>
      </c>
      <c r="EW181" s="43"/>
      <c r="EX181" s="44"/>
      <c r="EY181" s="1016" t="s">
        <v>404</v>
      </c>
      <c r="EZ181" s="43"/>
      <c r="FA181" s="1016" t="s">
        <v>404</v>
      </c>
      <c r="FB181" s="37"/>
      <c r="FC181" s="197" t="s">
        <v>403</v>
      </c>
      <c r="FD181" s="43"/>
      <c r="FE181" s="37"/>
      <c r="FF181" s="1022" t="s">
        <v>404</v>
      </c>
      <c r="FG181" s="1023"/>
      <c r="FH181" s="1022" t="s">
        <v>404</v>
      </c>
      <c r="FI181" s="1016" t="s">
        <v>404</v>
      </c>
      <c r="FJ181" s="1021"/>
      <c r="FK181" s="1016" t="s">
        <v>404</v>
      </c>
      <c r="FL181" s="1021"/>
      <c r="FM181" s="1016" t="s">
        <v>404</v>
      </c>
      <c r="FN181" s="1021"/>
      <c r="FO181" s="1016" t="s">
        <v>404</v>
      </c>
      <c r="FP181" s="1022"/>
      <c r="FQ181" s="1016" t="s">
        <v>404</v>
      </c>
      <c r="FR181" s="1021"/>
      <c r="FS181" s="1016" t="s">
        <v>404</v>
      </c>
      <c r="FT181" s="1021"/>
      <c r="FU181" s="1016" t="s">
        <v>404</v>
      </c>
      <c r="FV181" s="1021"/>
      <c r="FW181" s="1016" t="s">
        <v>404</v>
      </c>
      <c r="FX181" s="1003"/>
      <c r="FY181" s="1022" t="s">
        <v>404</v>
      </c>
      <c r="FZ181" s="1006"/>
      <c r="GA181" s="1162"/>
    </row>
    <row r="182" spans="2:183" ht="20.100000000000001" customHeight="1">
      <c r="B182" s="1279"/>
      <c r="C182" s="1403"/>
      <c r="D182" s="1200"/>
      <c r="E182" s="1201"/>
      <c r="F182" s="1201"/>
      <c r="G182" s="765" t="s">
        <v>276</v>
      </c>
      <c r="H182" s="1019"/>
      <c r="I182" s="323" t="s">
        <v>555</v>
      </c>
      <c r="J182" s="322" t="s">
        <v>553</v>
      </c>
      <c r="K182" s="1293" t="s">
        <v>403</v>
      </c>
      <c r="L182" s="1021" t="s">
        <v>403</v>
      </c>
      <c r="M182" s="1016" t="s">
        <v>403</v>
      </c>
      <c r="N182" s="1022"/>
      <c r="O182" s="1021"/>
      <c r="P182" s="1024" t="s">
        <v>404</v>
      </c>
      <c r="Q182" s="1022" t="s">
        <v>413</v>
      </c>
      <c r="R182" s="1016" t="s">
        <v>403</v>
      </c>
      <c r="S182" s="1016" t="s">
        <v>403</v>
      </c>
      <c r="T182" s="1016" t="s">
        <v>413</v>
      </c>
      <c r="U182" s="1021"/>
      <c r="V182" s="1016" t="s">
        <v>403</v>
      </c>
      <c r="W182" s="1021"/>
      <c r="X182" s="1016" t="s">
        <v>403</v>
      </c>
      <c r="Y182" s="1021"/>
      <c r="Z182" s="1024" t="s">
        <v>404</v>
      </c>
      <c r="AA182" s="1024" t="s">
        <v>413</v>
      </c>
      <c r="AB182" s="1024" t="s">
        <v>413</v>
      </c>
      <c r="AC182" s="1024" t="s">
        <v>413</v>
      </c>
      <c r="AD182" s="1016" t="s">
        <v>413</v>
      </c>
      <c r="AE182" s="1021"/>
      <c r="AF182" s="1024" t="s">
        <v>413</v>
      </c>
      <c r="AG182" s="1016" t="s">
        <v>413</v>
      </c>
      <c r="AH182" s="1021"/>
      <c r="AI182" s="1016" t="s">
        <v>413</v>
      </c>
      <c r="AJ182" s="37"/>
      <c r="AK182" s="1016" t="s">
        <v>413</v>
      </c>
      <c r="AL182" s="1022"/>
      <c r="AM182" s="1016" t="s">
        <v>413</v>
      </c>
      <c r="AN182" s="1022"/>
      <c r="AO182" s="1016" t="s">
        <v>413</v>
      </c>
      <c r="AP182" s="1022"/>
      <c r="AQ182" s="1016" t="s">
        <v>403</v>
      </c>
      <c r="AR182" s="1022"/>
      <c r="AS182" s="1016" t="s">
        <v>413</v>
      </c>
      <c r="AT182" s="1022"/>
      <c r="AU182" s="1016" t="s">
        <v>413</v>
      </c>
      <c r="AV182" s="1022"/>
      <c r="AW182" s="1016" t="s">
        <v>413</v>
      </c>
      <c r="AX182" s="1022"/>
      <c r="AY182" s="1022"/>
      <c r="AZ182" s="1016" t="s">
        <v>413</v>
      </c>
      <c r="BA182" s="1022"/>
      <c r="BB182" s="1016" t="s">
        <v>413</v>
      </c>
      <c r="BC182" s="1022"/>
      <c r="BD182" s="1016" t="s">
        <v>413</v>
      </c>
      <c r="BE182" s="1160"/>
      <c r="BF182" s="1022" t="s">
        <v>404</v>
      </c>
      <c r="BG182" s="1160"/>
      <c r="BH182" s="1016" t="s">
        <v>413</v>
      </c>
      <c r="BI182" s="1160"/>
      <c r="BJ182" s="1022" t="s">
        <v>405</v>
      </c>
      <c r="BK182" s="1160"/>
      <c r="BL182" s="1022" t="s">
        <v>404</v>
      </c>
      <c r="BM182" s="1160"/>
      <c r="BN182" s="1022" t="s">
        <v>404</v>
      </c>
      <c r="BO182" s="1160"/>
      <c r="BP182" s="181" t="s">
        <v>404</v>
      </c>
      <c r="BQ182" s="1160"/>
      <c r="BR182" s="181" t="s">
        <v>404</v>
      </c>
      <c r="BS182" s="1160"/>
      <c r="BT182" s="1016" t="s">
        <v>403</v>
      </c>
      <c r="BU182" s="1022"/>
      <c r="BV182" s="1022"/>
      <c r="BW182" s="1016" t="s">
        <v>403</v>
      </c>
      <c r="BX182" s="1022"/>
      <c r="BY182" s="1016" t="s">
        <v>403</v>
      </c>
      <c r="BZ182" s="1022"/>
      <c r="CA182" s="1022"/>
      <c r="CB182" s="1016" t="s">
        <v>403</v>
      </c>
      <c r="CC182" s="1022"/>
      <c r="CD182" s="1022"/>
      <c r="CE182" s="1022"/>
      <c r="CF182" s="1016" t="s">
        <v>403</v>
      </c>
      <c r="CG182" s="1022"/>
      <c r="CH182" s="1016" t="s">
        <v>413</v>
      </c>
      <c r="CI182" s="1016" t="s">
        <v>403</v>
      </c>
      <c r="CJ182" s="1022"/>
      <c r="CK182" s="1021"/>
      <c r="CL182" s="1016" t="s">
        <v>413</v>
      </c>
      <c r="CM182" s="1022"/>
      <c r="CN182" s="37"/>
      <c r="CO182" s="1016" t="s">
        <v>413</v>
      </c>
      <c r="CP182" s="1022"/>
      <c r="CQ182" s="37"/>
      <c r="CR182" s="1016" t="s">
        <v>413</v>
      </c>
      <c r="CS182" s="1022"/>
      <c r="CT182" s="1016" t="s">
        <v>404</v>
      </c>
      <c r="CU182" s="1022"/>
      <c r="CV182" s="1016" t="s">
        <v>404</v>
      </c>
      <c r="CW182" s="1022"/>
      <c r="CX182" s="1016" t="s">
        <v>403</v>
      </c>
      <c r="CY182" s="1021"/>
      <c r="CZ182" s="1016" t="s">
        <v>403</v>
      </c>
      <c r="DA182" s="1022"/>
      <c r="DB182" s="1016" t="s">
        <v>403</v>
      </c>
      <c r="DC182" s="1022"/>
      <c r="DD182" s="1016" t="s">
        <v>413</v>
      </c>
      <c r="DE182" s="1022"/>
      <c r="DF182" s="1016" t="s">
        <v>403</v>
      </c>
      <c r="DG182" s="1022"/>
      <c r="DH182" s="1016" t="s">
        <v>413</v>
      </c>
      <c r="DI182" s="1021"/>
      <c r="DJ182" s="1016" t="s">
        <v>413</v>
      </c>
      <c r="DK182" s="1021"/>
      <c r="DL182" s="1016" t="s">
        <v>413</v>
      </c>
      <c r="DM182" s="1022"/>
      <c r="DN182" s="1016" t="s">
        <v>413</v>
      </c>
      <c r="DO182" s="1022"/>
      <c r="DP182" s="1016" t="s">
        <v>413</v>
      </c>
      <c r="DQ182" s="1021"/>
      <c r="DR182" s="1016" t="s">
        <v>413</v>
      </c>
      <c r="DS182" s="1021"/>
      <c r="DT182" s="1016" t="s">
        <v>413</v>
      </c>
      <c r="DU182" s="1021"/>
      <c r="DV182" s="1016" t="s">
        <v>404</v>
      </c>
      <c r="DW182" s="1022"/>
      <c r="DX182" s="1016" t="s">
        <v>403</v>
      </c>
      <c r="DY182" s="1021"/>
      <c r="DZ182" s="1016" t="s">
        <v>403</v>
      </c>
      <c r="EA182" s="1022"/>
      <c r="EB182" s="1016" t="s">
        <v>403</v>
      </c>
      <c r="EC182" s="1022"/>
      <c r="ED182" s="1016" t="s">
        <v>413</v>
      </c>
      <c r="EE182" s="1160"/>
      <c r="EF182" s="1022" t="s">
        <v>405</v>
      </c>
      <c r="EG182" s="1022"/>
      <c r="EH182" s="1016" t="s">
        <v>413</v>
      </c>
      <c r="EI182" s="1022"/>
      <c r="EJ182" s="1016" t="s">
        <v>403</v>
      </c>
      <c r="EK182" s="43"/>
      <c r="EL182" s="1021"/>
      <c r="EM182" s="1016" t="s">
        <v>404</v>
      </c>
      <c r="EN182" s="1021"/>
      <c r="EO182" s="1016" t="s">
        <v>404</v>
      </c>
      <c r="EP182" s="1021"/>
      <c r="EQ182" s="1016" t="s">
        <v>403</v>
      </c>
      <c r="ER182" s="1021"/>
      <c r="ES182" s="1168" t="s">
        <v>403</v>
      </c>
      <c r="ET182" s="272"/>
      <c r="EU182" s="273"/>
      <c r="EV182" s="1016" t="s">
        <v>403</v>
      </c>
      <c r="EW182" s="43"/>
      <c r="EX182" s="44"/>
      <c r="EY182" s="1016" t="s">
        <v>403</v>
      </c>
      <c r="EZ182" s="43"/>
      <c r="FA182" s="1016" t="s">
        <v>403</v>
      </c>
      <c r="FB182" s="37"/>
      <c r="FC182" s="197" t="s">
        <v>403</v>
      </c>
      <c r="FD182" s="43"/>
      <c r="FE182" s="37"/>
      <c r="FF182" s="1022" t="s">
        <v>404</v>
      </c>
      <c r="FG182" s="1023"/>
      <c r="FH182" s="1022" t="s">
        <v>404</v>
      </c>
      <c r="FI182" s="1016" t="s">
        <v>404</v>
      </c>
      <c r="FJ182" s="1021"/>
      <c r="FK182" s="1016" t="s">
        <v>404</v>
      </c>
      <c r="FL182" s="1021"/>
      <c r="FM182" s="1016" t="s">
        <v>404</v>
      </c>
      <c r="FN182" s="1021"/>
      <c r="FO182" s="1016" t="s">
        <v>404</v>
      </c>
      <c r="FP182" s="1022"/>
      <c r="FQ182" s="1016" t="s">
        <v>404</v>
      </c>
      <c r="FR182" s="1021"/>
      <c r="FS182" s="1016" t="s">
        <v>404</v>
      </c>
      <c r="FT182" s="1021"/>
      <c r="FU182" s="1016" t="s">
        <v>404</v>
      </c>
      <c r="FV182" s="1021"/>
      <c r="FW182" s="1016" t="s">
        <v>404</v>
      </c>
      <c r="FX182" s="1003"/>
      <c r="FY182" s="1022" t="s">
        <v>404</v>
      </c>
      <c r="FZ182" s="1006"/>
      <c r="GA182" s="1162"/>
    </row>
    <row r="183" spans="2:183" ht="20.100000000000001" customHeight="1">
      <c r="B183" s="1279"/>
      <c r="C183" s="1403"/>
      <c r="D183" s="1200"/>
      <c r="E183" s="1201"/>
      <c r="F183" s="1201"/>
      <c r="G183" s="765" t="s">
        <v>277</v>
      </c>
      <c r="H183" s="1019"/>
      <c r="I183" s="323" t="s">
        <v>555</v>
      </c>
      <c r="J183" s="318" t="s">
        <v>553</v>
      </c>
      <c r="K183" s="1293" t="s">
        <v>404</v>
      </c>
      <c r="L183" s="1021" t="s">
        <v>404</v>
      </c>
      <c r="M183" s="1016" t="s">
        <v>404</v>
      </c>
      <c r="N183" s="1022"/>
      <c r="O183" s="1021"/>
      <c r="P183" s="1021" t="s">
        <v>404</v>
      </c>
      <c r="Q183" s="1022" t="s">
        <v>404</v>
      </c>
      <c r="R183" s="1016" t="s">
        <v>404</v>
      </c>
      <c r="S183" s="1016" t="s">
        <v>404</v>
      </c>
      <c r="T183" s="1016" t="s">
        <v>404</v>
      </c>
      <c r="U183" s="1021"/>
      <c r="V183" s="1016" t="s">
        <v>404</v>
      </c>
      <c r="W183" s="1021"/>
      <c r="X183" s="1016" t="s">
        <v>404</v>
      </c>
      <c r="Y183" s="1021"/>
      <c r="Z183" s="1024" t="s">
        <v>404</v>
      </c>
      <c r="AA183" s="1024" t="s">
        <v>404</v>
      </c>
      <c r="AB183" s="1024" t="s">
        <v>404</v>
      </c>
      <c r="AC183" s="1024" t="s">
        <v>404</v>
      </c>
      <c r="AD183" s="1016" t="s">
        <v>404</v>
      </c>
      <c r="AE183" s="1021"/>
      <c r="AF183" s="1024" t="s">
        <v>404</v>
      </c>
      <c r="AG183" s="1016" t="s">
        <v>404</v>
      </c>
      <c r="AH183" s="1021"/>
      <c r="AI183" s="1016" t="s">
        <v>404</v>
      </c>
      <c r="AJ183" s="94"/>
      <c r="AK183" s="1016" t="s">
        <v>404</v>
      </c>
      <c r="AL183" s="1022"/>
      <c r="AM183" s="1016" t="s">
        <v>404</v>
      </c>
      <c r="AN183" s="1022"/>
      <c r="AO183" s="1016" t="s">
        <v>404</v>
      </c>
      <c r="AP183" s="1022"/>
      <c r="AQ183" s="1004" t="s">
        <v>404</v>
      </c>
      <c r="AR183" s="1022"/>
      <c r="AS183" s="1016" t="s">
        <v>404</v>
      </c>
      <c r="AT183" s="1022"/>
      <c r="AU183" s="1016" t="s">
        <v>404</v>
      </c>
      <c r="AV183" s="1022"/>
      <c r="AW183" s="1016" t="s">
        <v>404</v>
      </c>
      <c r="AX183" s="1022"/>
      <c r="AY183" s="1022"/>
      <c r="AZ183" s="1016" t="s">
        <v>404</v>
      </c>
      <c r="BA183" s="1022"/>
      <c r="BB183" s="1016" t="s">
        <v>404</v>
      </c>
      <c r="BC183" s="1022"/>
      <c r="BD183" s="1016" t="s">
        <v>404</v>
      </c>
      <c r="BE183" s="1160"/>
      <c r="BF183" s="1022" t="s">
        <v>404</v>
      </c>
      <c r="BG183" s="1160"/>
      <c r="BH183" s="1016" t="s">
        <v>404</v>
      </c>
      <c r="BI183" s="1160"/>
      <c r="BJ183" s="1022" t="s">
        <v>405</v>
      </c>
      <c r="BK183" s="1160"/>
      <c r="BL183" s="1022" t="s">
        <v>405</v>
      </c>
      <c r="BM183" s="1160"/>
      <c r="BN183" s="1022" t="s">
        <v>405</v>
      </c>
      <c r="BO183" s="1160"/>
      <c r="BP183" s="181" t="s">
        <v>404</v>
      </c>
      <c r="BQ183" s="1160"/>
      <c r="BR183" s="181" t="s">
        <v>404</v>
      </c>
      <c r="BS183" s="1160"/>
      <c r="BT183" s="1016" t="s">
        <v>404</v>
      </c>
      <c r="BU183" s="1022"/>
      <c r="BV183" s="1022"/>
      <c r="BW183" s="1016" t="s">
        <v>404</v>
      </c>
      <c r="BX183" s="1022"/>
      <c r="BY183" s="1016" t="s">
        <v>404</v>
      </c>
      <c r="BZ183" s="1022"/>
      <c r="CA183" s="1022"/>
      <c r="CB183" s="1016" t="s">
        <v>404</v>
      </c>
      <c r="CC183" s="1022"/>
      <c r="CD183" s="1022"/>
      <c r="CE183" s="1022"/>
      <c r="CF183" s="1016" t="s">
        <v>404</v>
      </c>
      <c r="CG183" s="1022"/>
      <c r="CH183" s="1016" t="s">
        <v>404</v>
      </c>
      <c r="CI183" s="1016" t="s">
        <v>404</v>
      </c>
      <c r="CJ183" s="1022"/>
      <c r="CK183" s="1021"/>
      <c r="CL183" s="1016" t="s">
        <v>404</v>
      </c>
      <c r="CM183" s="1022"/>
      <c r="CN183" s="37"/>
      <c r="CO183" s="1016" t="s">
        <v>404</v>
      </c>
      <c r="CP183" s="1022"/>
      <c r="CQ183" s="37"/>
      <c r="CR183" s="1016" t="s">
        <v>404</v>
      </c>
      <c r="CS183" s="1022"/>
      <c r="CT183" s="1016" t="s">
        <v>404</v>
      </c>
      <c r="CU183" s="1022"/>
      <c r="CV183" s="1016" t="s">
        <v>404</v>
      </c>
      <c r="CW183" s="1022"/>
      <c r="CX183" s="1016" t="s">
        <v>404</v>
      </c>
      <c r="CY183" s="1021"/>
      <c r="CZ183" s="1016" t="s">
        <v>404</v>
      </c>
      <c r="DA183" s="1022"/>
      <c r="DB183" s="1016" t="s">
        <v>404</v>
      </c>
      <c r="DC183" s="1022"/>
      <c r="DD183" s="1016" t="s">
        <v>404</v>
      </c>
      <c r="DE183" s="1022"/>
      <c r="DF183" s="1016" t="s">
        <v>404</v>
      </c>
      <c r="DG183" s="1022"/>
      <c r="DH183" s="1016" t="s">
        <v>404</v>
      </c>
      <c r="DI183" s="1022"/>
      <c r="DJ183" s="1016" t="s">
        <v>404</v>
      </c>
      <c r="DK183" s="1022"/>
      <c r="DL183" s="1016" t="s">
        <v>404</v>
      </c>
      <c r="DM183" s="1022"/>
      <c r="DN183" s="1016" t="s">
        <v>404</v>
      </c>
      <c r="DO183" s="1022"/>
      <c r="DP183" s="1016" t="s">
        <v>404</v>
      </c>
      <c r="DQ183" s="1022"/>
      <c r="DR183" s="1016" t="s">
        <v>404</v>
      </c>
      <c r="DS183" s="1005"/>
      <c r="DT183" s="1004" t="s">
        <v>404</v>
      </c>
      <c r="DU183" s="1003"/>
      <c r="DV183" s="1004" t="s">
        <v>404</v>
      </c>
      <c r="DW183" s="1005"/>
      <c r="DX183" s="1004" t="s">
        <v>404</v>
      </c>
      <c r="DY183" s="1005"/>
      <c r="DZ183" s="1004" t="s">
        <v>404</v>
      </c>
      <c r="EA183" s="1022"/>
      <c r="EB183" s="1004" t="s">
        <v>404</v>
      </c>
      <c r="EC183" s="1022"/>
      <c r="ED183" s="1004" t="s">
        <v>404</v>
      </c>
      <c r="EE183" s="1160"/>
      <c r="EF183" s="1022" t="s">
        <v>405</v>
      </c>
      <c r="EG183" s="1022"/>
      <c r="EH183" s="1016" t="s">
        <v>404</v>
      </c>
      <c r="EI183" s="1022"/>
      <c r="EJ183" s="1016" t="s">
        <v>404</v>
      </c>
      <c r="EK183" s="43"/>
      <c r="EL183" s="1021"/>
      <c r="EM183" s="1046" t="s">
        <v>404</v>
      </c>
      <c r="EN183" s="1022"/>
      <c r="EO183" s="1046" t="s">
        <v>404</v>
      </c>
      <c r="EP183" s="1022"/>
      <c r="EQ183" s="1046" t="s">
        <v>404</v>
      </c>
      <c r="ER183" s="1022"/>
      <c r="ES183" s="1168" t="s">
        <v>404</v>
      </c>
      <c r="ET183" s="272"/>
      <c r="EU183" s="273"/>
      <c r="EV183" s="1016" t="s">
        <v>404</v>
      </c>
      <c r="EW183" s="43"/>
      <c r="EX183" s="44"/>
      <c r="EY183" s="1016" t="s">
        <v>404</v>
      </c>
      <c r="EZ183" s="43"/>
      <c r="FA183" s="1016" t="s">
        <v>404</v>
      </c>
      <c r="FB183" s="37"/>
      <c r="FC183" s="197" t="s">
        <v>403</v>
      </c>
      <c r="FD183" s="43"/>
      <c r="FE183" s="37"/>
      <c r="FF183" s="1022" t="s">
        <v>404</v>
      </c>
      <c r="FG183" s="1313"/>
      <c r="FH183" s="1037" t="s">
        <v>404</v>
      </c>
      <c r="FI183" s="1046" t="s">
        <v>404</v>
      </c>
      <c r="FJ183" s="1022"/>
      <c r="FK183" s="1046" t="s">
        <v>404</v>
      </c>
      <c r="FL183" s="1022"/>
      <c r="FM183" s="1046" t="s">
        <v>404</v>
      </c>
      <c r="FN183" s="1160"/>
      <c r="FO183" s="1046" t="s">
        <v>404</v>
      </c>
      <c r="FP183" s="1037"/>
      <c r="FQ183" s="1046" t="s">
        <v>404</v>
      </c>
      <c r="FR183" s="1022"/>
      <c r="FS183" s="1046" t="s">
        <v>404</v>
      </c>
      <c r="FT183" s="1022"/>
      <c r="FU183" s="1046" t="s">
        <v>404</v>
      </c>
      <c r="FV183" s="1022"/>
      <c r="FW183" s="1016" t="s">
        <v>404</v>
      </c>
      <c r="FX183" s="1003"/>
      <c r="FY183" s="1022" t="s">
        <v>404</v>
      </c>
      <c r="FZ183" s="1006"/>
      <c r="GA183" s="1162"/>
    </row>
    <row r="184" spans="2:183" ht="20.100000000000001" customHeight="1">
      <c r="B184" s="1279"/>
      <c r="C184" s="1403"/>
      <c r="D184" s="1200"/>
      <c r="E184" s="1201"/>
      <c r="F184" s="1201"/>
      <c r="G184" s="765" t="s">
        <v>278</v>
      </c>
      <c r="H184" s="1019"/>
      <c r="I184" s="323" t="s">
        <v>555</v>
      </c>
      <c r="J184" s="318" t="s">
        <v>553</v>
      </c>
      <c r="K184" s="1293" t="s">
        <v>404</v>
      </c>
      <c r="L184" s="1021" t="s">
        <v>404</v>
      </c>
      <c r="M184" s="1016" t="s">
        <v>404</v>
      </c>
      <c r="N184" s="1022"/>
      <c r="O184" s="1021"/>
      <c r="P184" s="1021" t="s">
        <v>404</v>
      </c>
      <c r="Q184" s="1022" t="s">
        <v>404</v>
      </c>
      <c r="R184" s="1016" t="s">
        <v>404</v>
      </c>
      <c r="S184" s="1016" t="s">
        <v>404</v>
      </c>
      <c r="T184" s="1016" t="s">
        <v>404</v>
      </c>
      <c r="U184" s="1021"/>
      <c r="V184" s="1016" t="s">
        <v>404</v>
      </c>
      <c r="W184" s="1021"/>
      <c r="X184" s="1016" t="s">
        <v>404</v>
      </c>
      <c r="Y184" s="1021"/>
      <c r="Z184" s="1024" t="s">
        <v>404</v>
      </c>
      <c r="AA184" s="1024" t="s">
        <v>404</v>
      </c>
      <c r="AB184" s="1024" t="s">
        <v>404</v>
      </c>
      <c r="AC184" s="1024" t="s">
        <v>404</v>
      </c>
      <c r="AD184" s="1016" t="s">
        <v>404</v>
      </c>
      <c r="AE184" s="1021"/>
      <c r="AF184" s="1024" t="s">
        <v>404</v>
      </c>
      <c r="AG184" s="1016" t="s">
        <v>404</v>
      </c>
      <c r="AH184" s="1021"/>
      <c r="AI184" s="1016" t="s">
        <v>404</v>
      </c>
      <c r="AJ184" s="94"/>
      <c r="AK184" s="1016" t="s">
        <v>404</v>
      </c>
      <c r="AL184" s="1022"/>
      <c r="AM184" s="1016" t="s">
        <v>404</v>
      </c>
      <c r="AN184" s="1022"/>
      <c r="AO184" s="1016" t="s">
        <v>404</v>
      </c>
      <c r="AP184" s="1022"/>
      <c r="AQ184" s="1004" t="s">
        <v>404</v>
      </c>
      <c r="AR184" s="1022"/>
      <c r="AS184" s="1016" t="s">
        <v>404</v>
      </c>
      <c r="AT184" s="1022"/>
      <c r="AU184" s="1016" t="s">
        <v>404</v>
      </c>
      <c r="AV184" s="1022"/>
      <c r="AW184" s="1016" t="s">
        <v>404</v>
      </c>
      <c r="AX184" s="1022"/>
      <c r="AY184" s="1022"/>
      <c r="AZ184" s="1016" t="s">
        <v>404</v>
      </c>
      <c r="BA184" s="1022"/>
      <c r="BB184" s="1016" t="s">
        <v>404</v>
      </c>
      <c r="BC184" s="1022"/>
      <c r="BD184" s="1016" t="s">
        <v>404</v>
      </c>
      <c r="BE184" s="1160"/>
      <c r="BF184" s="1022" t="s">
        <v>404</v>
      </c>
      <c r="BG184" s="1160"/>
      <c r="BH184" s="1016" t="s">
        <v>404</v>
      </c>
      <c r="BI184" s="1160"/>
      <c r="BJ184" s="1022" t="s">
        <v>404</v>
      </c>
      <c r="BK184" s="1160"/>
      <c r="BL184" s="1022" t="s">
        <v>404</v>
      </c>
      <c r="BM184" s="1160"/>
      <c r="BN184" s="1022" t="s">
        <v>404</v>
      </c>
      <c r="BO184" s="1160"/>
      <c r="BP184" s="181" t="s">
        <v>404</v>
      </c>
      <c r="BQ184" s="1160"/>
      <c r="BR184" s="181" t="s">
        <v>404</v>
      </c>
      <c r="BS184" s="1160"/>
      <c r="BT184" s="1016" t="s">
        <v>404</v>
      </c>
      <c r="BU184" s="1022"/>
      <c r="BV184" s="1022"/>
      <c r="BW184" s="1016" t="s">
        <v>404</v>
      </c>
      <c r="BX184" s="1022"/>
      <c r="BY184" s="1016" t="s">
        <v>404</v>
      </c>
      <c r="BZ184" s="1022"/>
      <c r="CA184" s="1022"/>
      <c r="CB184" s="1016" t="s">
        <v>404</v>
      </c>
      <c r="CC184" s="1022"/>
      <c r="CD184" s="1022"/>
      <c r="CE184" s="1022"/>
      <c r="CF184" s="1016" t="s">
        <v>404</v>
      </c>
      <c r="CG184" s="1022"/>
      <c r="CH184" s="1016" t="s">
        <v>404</v>
      </c>
      <c r="CI184" s="1016" t="s">
        <v>404</v>
      </c>
      <c r="CJ184" s="1022"/>
      <c r="CK184" s="1021"/>
      <c r="CL184" s="1016" t="s">
        <v>404</v>
      </c>
      <c r="CM184" s="1022"/>
      <c r="CN184" s="37"/>
      <c r="CO184" s="1016" t="s">
        <v>404</v>
      </c>
      <c r="CP184" s="1022"/>
      <c r="CQ184" s="37"/>
      <c r="CR184" s="1016" t="s">
        <v>404</v>
      </c>
      <c r="CS184" s="1022"/>
      <c r="CT184" s="1016" t="s">
        <v>404</v>
      </c>
      <c r="CU184" s="1022"/>
      <c r="CV184" s="1016" t="s">
        <v>404</v>
      </c>
      <c r="CW184" s="1022"/>
      <c r="CX184" s="1016" t="s">
        <v>404</v>
      </c>
      <c r="CY184" s="1021"/>
      <c r="CZ184" s="1016" t="s">
        <v>404</v>
      </c>
      <c r="DA184" s="1022"/>
      <c r="DB184" s="1016" t="s">
        <v>404</v>
      </c>
      <c r="DC184" s="1022"/>
      <c r="DD184" s="1016" t="s">
        <v>404</v>
      </c>
      <c r="DE184" s="1022"/>
      <c r="DF184" s="1016" t="s">
        <v>404</v>
      </c>
      <c r="DG184" s="1022"/>
      <c r="DH184" s="1016" t="s">
        <v>404</v>
      </c>
      <c r="DI184" s="1022"/>
      <c r="DJ184" s="1016" t="s">
        <v>404</v>
      </c>
      <c r="DK184" s="1022"/>
      <c r="DL184" s="1016" t="s">
        <v>404</v>
      </c>
      <c r="DM184" s="1022"/>
      <c r="DN184" s="1016" t="s">
        <v>404</v>
      </c>
      <c r="DO184" s="1022"/>
      <c r="DP184" s="1016" t="s">
        <v>404</v>
      </c>
      <c r="DQ184" s="1022"/>
      <c r="DR184" s="1016" t="s">
        <v>404</v>
      </c>
      <c r="DS184" s="1005"/>
      <c r="DT184" s="1004" t="s">
        <v>404</v>
      </c>
      <c r="DU184" s="1003"/>
      <c r="DV184" s="1004" t="s">
        <v>404</v>
      </c>
      <c r="DW184" s="1005"/>
      <c r="DX184" s="1004" t="s">
        <v>404</v>
      </c>
      <c r="DY184" s="1005"/>
      <c r="DZ184" s="1004" t="s">
        <v>404</v>
      </c>
      <c r="EA184" s="1022"/>
      <c r="EB184" s="1004" t="s">
        <v>404</v>
      </c>
      <c r="EC184" s="1022"/>
      <c r="ED184" s="1004" t="s">
        <v>404</v>
      </c>
      <c r="EE184" s="1160"/>
      <c r="EF184" s="1022" t="s">
        <v>404</v>
      </c>
      <c r="EG184" s="1022"/>
      <c r="EH184" s="1016" t="s">
        <v>404</v>
      </c>
      <c r="EI184" s="1022"/>
      <c r="EJ184" s="1016" t="s">
        <v>404</v>
      </c>
      <c r="EK184" s="43"/>
      <c r="EL184" s="1021"/>
      <c r="EM184" s="1046" t="s">
        <v>404</v>
      </c>
      <c r="EN184" s="1022"/>
      <c r="EO184" s="1046" t="s">
        <v>404</v>
      </c>
      <c r="EP184" s="1022"/>
      <c r="EQ184" s="1046" t="s">
        <v>404</v>
      </c>
      <c r="ER184" s="1022"/>
      <c r="ES184" s="1168" t="s">
        <v>404</v>
      </c>
      <c r="ET184" s="272"/>
      <c r="EU184" s="273"/>
      <c r="EV184" s="1016" t="s">
        <v>404</v>
      </c>
      <c r="EW184" s="43"/>
      <c r="EX184" s="44"/>
      <c r="EY184" s="1016" t="s">
        <v>404</v>
      </c>
      <c r="EZ184" s="43"/>
      <c r="FA184" s="1016" t="s">
        <v>404</v>
      </c>
      <c r="FB184" s="37"/>
      <c r="FC184" s="197" t="s">
        <v>403</v>
      </c>
      <c r="FD184" s="43"/>
      <c r="FE184" s="37"/>
      <c r="FF184" s="1022" t="s">
        <v>404</v>
      </c>
      <c r="FG184" s="1313"/>
      <c r="FH184" s="1037" t="s">
        <v>404</v>
      </c>
      <c r="FI184" s="1046" t="s">
        <v>404</v>
      </c>
      <c r="FJ184" s="1022"/>
      <c r="FK184" s="1046" t="s">
        <v>404</v>
      </c>
      <c r="FL184" s="1022"/>
      <c r="FM184" s="1046" t="s">
        <v>404</v>
      </c>
      <c r="FN184" s="1160"/>
      <c r="FO184" s="1046" t="s">
        <v>404</v>
      </c>
      <c r="FP184" s="1037"/>
      <c r="FQ184" s="1046" t="s">
        <v>404</v>
      </c>
      <c r="FR184" s="1022"/>
      <c r="FS184" s="1046" t="s">
        <v>404</v>
      </c>
      <c r="FT184" s="1022"/>
      <c r="FU184" s="1046" t="s">
        <v>404</v>
      </c>
      <c r="FV184" s="1022"/>
      <c r="FW184" s="1016" t="s">
        <v>404</v>
      </c>
      <c r="FX184" s="1003"/>
      <c r="FY184" s="1022" t="s">
        <v>404</v>
      </c>
      <c r="FZ184" s="1006"/>
      <c r="GA184" s="1162"/>
    </row>
    <row r="185" spans="2:183" ht="20.100000000000001" customHeight="1">
      <c r="B185" s="1279"/>
      <c r="C185" s="1403"/>
      <c r="D185" s="1200"/>
      <c r="E185" s="1201"/>
      <c r="F185" s="1201"/>
      <c r="G185" s="765" t="s">
        <v>557</v>
      </c>
      <c r="H185" s="1019"/>
      <c r="I185" s="164" t="s">
        <v>545</v>
      </c>
      <c r="J185" s="325" t="s">
        <v>553</v>
      </c>
      <c r="K185" s="1293" t="s">
        <v>403</v>
      </c>
      <c r="L185" s="1021" t="s">
        <v>403</v>
      </c>
      <c r="M185" s="1016" t="s">
        <v>403</v>
      </c>
      <c r="N185" s="1022"/>
      <c r="O185" s="1021"/>
      <c r="P185" s="1309" t="s">
        <v>405</v>
      </c>
      <c r="Q185" s="1314" t="s">
        <v>405</v>
      </c>
      <c r="R185" s="1314" t="s">
        <v>405</v>
      </c>
      <c r="S185" s="1312" t="s">
        <v>403</v>
      </c>
      <c r="T185" s="1312" t="s">
        <v>405</v>
      </c>
      <c r="U185" s="1309"/>
      <c r="V185" s="1312" t="s">
        <v>403</v>
      </c>
      <c r="W185" s="1309"/>
      <c r="X185" s="1312" t="s">
        <v>403</v>
      </c>
      <c r="Y185" s="1309"/>
      <c r="Z185" s="1314" t="s">
        <v>405</v>
      </c>
      <c r="AA185" s="1314" t="s">
        <v>405</v>
      </c>
      <c r="AB185" s="1314" t="s">
        <v>405</v>
      </c>
      <c r="AC185" s="1314" t="s">
        <v>405</v>
      </c>
      <c r="AD185" s="1312" t="s">
        <v>405</v>
      </c>
      <c r="AE185" s="1309"/>
      <c r="AF185" s="1314" t="s">
        <v>405</v>
      </c>
      <c r="AG185" s="1312" t="s">
        <v>405</v>
      </c>
      <c r="AH185" s="1309"/>
      <c r="AI185" s="1312" t="s">
        <v>405</v>
      </c>
      <c r="AJ185" s="37"/>
      <c r="AK185" s="1312" t="s">
        <v>405</v>
      </c>
      <c r="AL185" s="1310"/>
      <c r="AM185" s="1312" t="s">
        <v>405</v>
      </c>
      <c r="AN185" s="1310"/>
      <c r="AO185" s="1312" t="s">
        <v>405</v>
      </c>
      <c r="AP185" s="1310"/>
      <c r="AQ185" s="1312" t="s">
        <v>413</v>
      </c>
      <c r="AR185" s="51"/>
      <c r="AS185" s="1312" t="s">
        <v>413</v>
      </c>
      <c r="AT185" s="1310"/>
      <c r="AU185" s="1312" t="s">
        <v>413</v>
      </c>
      <c r="AV185" s="1310"/>
      <c r="AW185" s="1312" t="s">
        <v>413</v>
      </c>
      <c r="AX185" s="1310"/>
      <c r="AY185" s="1310"/>
      <c r="AZ185" s="1312" t="s">
        <v>413</v>
      </c>
      <c r="BA185" s="1310"/>
      <c r="BB185" s="1016" t="s">
        <v>405</v>
      </c>
      <c r="BC185" s="1022"/>
      <c r="BD185" s="1016" t="s">
        <v>405</v>
      </c>
      <c r="BE185" s="1160"/>
      <c r="BF185" s="1310" t="s">
        <v>404</v>
      </c>
      <c r="BG185" s="1311"/>
      <c r="BH185" s="1312" t="s">
        <v>413</v>
      </c>
      <c r="BI185" s="1311"/>
      <c r="BJ185" s="1310" t="s">
        <v>404</v>
      </c>
      <c r="BK185" s="1311"/>
      <c r="BL185" s="1310" t="s">
        <v>404</v>
      </c>
      <c r="BM185" s="1311"/>
      <c r="BN185" s="1310" t="s">
        <v>404</v>
      </c>
      <c r="BO185" s="1311"/>
      <c r="BP185" s="181" t="s">
        <v>404</v>
      </c>
      <c r="BQ185" s="1311"/>
      <c r="BR185" s="181" t="s">
        <v>404</v>
      </c>
      <c r="BS185" s="1311"/>
      <c r="BT185" s="1016" t="s">
        <v>403</v>
      </c>
      <c r="BU185" s="1022"/>
      <c r="BV185" s="1022"/>
      <c r="BW185" s="1016" t="s">
        <v>403</v>
      </c>
      <c r="BX185" s="1022"/>
      <c r="BY185" s="1016" t="s">
        <v>403</v>
      </c>
      <c r="BZ185" s="1022"/>
      <c r="CA185" s="1022"/>
      <c r="CB185" s="1016" t="s">
        <v>403</v>
      </c>
      <c r="CC185" s="1022"/>
      <c r="CD185" s="1022"/>
      <c r="CE185" s="1022"/>
      <c r="CF185" s="1016" t="s">
        <v>403</v>
      </c>
      <c r="CG185" s="1022"/>
      <c r="CH185" s="1314" t="s">
        <v>405</v>
      </c>
      <c r="CI185" s="1312" t="s">
        <v>403</v>
      </c>
      <c r="CJ185" s="1310"/>
      <c r="CK185" s="1021"/>
      <c r="CL185" s="1312" t="s">
        <v>405</v>
      </c>
      <c r="CM185" s="1310"/>
      <c r="CN185" s="1309"/>
      <c r="CO185" s="1312" t="s">
        <v>405</v>
      </c>
      <c r="CP185" s="1310"/>
      <c r="CQ185" s="1309"/>
      <c r="CR185" s="1312" t="s">
        <v>405</v>
      </c>
      <c r="CS185" s="1310"/>
      <c r="CT185" s="1312" t="s">
        <v>404</v>
      </c>
      <c r="CU185" s="1310"/>
      <c r="CV185" s="1312" t="s">
        <v>404</v>
      </c>
      <c r="CW185" s="1310"/>
      <c r="CX185" s="1312" t="s">
        <v>403</v>
      </c>
      <c r="CY185" s="1309"/>
      <c r="CZ185" s="1312" t="s">
        <v>403</v>
      </c>
      <c r="DA185" s="1310"/>
      <c r="DB185" s="1312" t="s">
        <v>403</v>
      </c>
      <c r="DC185" s="1310"/>
      <c r="DD185" s="1312" t="s">
        <v>405</v>
      </c>
      <c r="DE185" s="326" t="s">
        <v>558</v>
      </c>
      <c r="DF185" s="1312" t="s">
        <v>403</v>
      </c>
      <c r="DG185" s="51"/>
      <c r="DH185" s="1312" t="s">
        <v>405</v>
      </c>
      <c r="DI185" s="326" t="s">
        <v>558</v>
      </c>
      <c r="DJ185" s="1312" t="s">
        <v>405</v>
      </c>
      <c r="DK185" s="326" t="s">
        <v>558</v>
      </c>
      <c r="DL185" s="1312" t="s">
        <v>405</v>
      </c>
      <c r="DM185" s="326" t="s">
        <v>558</v>
      </c>
      <c r="DN185" s="1312" t="s">
        <v>405</v>
      </c>
      <c r="DO185" s="326" t="s">
        <v>558</v>
      </c>
      <c r="DP185" s="1312" t="s">
        <v>405</v>
      </c>
      <c r="DQ185" s="326" t="s">
        <v>558</v>
      </c>
      <c r="DR185" s="1312" t="s">
        <v>405</v>
      </c>
      <c r="DS185" s="326" t="s">
        <v>558</v>
      </c>
      <c r="DT185" s="1312" t="s">
        <v>405</v>
      </c>
      <c r="DU185" s="326" t="s">
        <v>558</v>
      </c>
      <c r="DV185" s="1004" t="s">
        <v>404</v>
      </c>
      <c r="DW185" s="51"/>
      <c r="DX185" s="1312" t="s">
        <v>413</v>
      </c>
      <c r="DY185" s="326" t="s">
        <v>558</v>
      </c>
      <c r="DZ185" s="1312" t="s">
        <v>413</v>
      </c>
      <c r="EA185" s="326" t="s">
        <v>558</v>
      </c>
      <c r="EB185" s="1312" t="s">
        <v>413</v>
      </c>
      <c r="EC185" s="326" t="s">
        <v>558</v>
      </c>
      <c r="ED185" s="1312" t="s">
        <v>413</v>
      </c>
      <c r="EE185" s="327" t="s">
        <v>558</v>
      </c>
      <c r="EF185" s="349" t="s">
        <v>404</v>
      </c>
      <c r="EG185" s="51"/>
      <c r="EH185" s="1016" t="s">
        <v>405</v>
      </c>
      <c r="EI185" s="1022"/>
      <c r="EJ185" s="1016" t="s">
        <v>403</v>
      </c>
      <c r="EK185" s="43"/>
      <c r="EL185" s="1021"/>
      <c r="EM185" s="1016" t="s">
        <v>404</v>
      </c>
      <c r="EN185" s="43"/>
      <c r="EO185" s="1016" t="s">
        <v>404</v>
      </c>
      <c r="EP185" s="43"/>
      <c r="EQ185" s="1016" t="s">
        <v>404</v>
      </c>
      <c r="ER185" s="43"/>
      <c r="ES185" s="1168" t="s">
        <v>404</v>
      </c>
      <c r="ET185" s="1169"/>
      <c r="EU185" s="276"/>
      <c r="EV185" s="1016" t="s">
        <v>404</v>
      </c>
      <c r="EW185" s="1022"/>
      <c r="EX185" s="50"/>
      <c r="EY185" s="1312" t="s">
        <v>405</v>
      </c>
      <c r="EZ185" s="1310"/>
      <c r="FA185" s="1312" t="s">
        <v>405</v>
      </c>
      <c r="FB185" s="1309"/>
      <c r="FC185" s="1310" t="s">
        <v>403</v>
      </c>
      <c r="FD185" s="1310"/>
      <c r="FE185" s="1309"/>
      <c r="FF185" s="1022" t="s">
        <v>404</v>
      </c>
      <c r="FG185" s="1022"/>
      <c r="FH185" s="1020" t="s">
        <v>404</v>
      </c>
      <c r="FI185" s="1016" t="s">
        <v>404</v>
      </c>
      <c r="FJ185" s="43"/>
      <c r="FK185" s="1016" t="s">
        <v>404</v>
      </c>
      <c r="FL185" s="43"/>
      <c r="FM185" s="1016" t="s">
        <v>404</v>
      </c>
      <c r="FN185" s="172"/>
      <c r="FO185" s="1016" t="s">
        <v>404</v>
      </c>
      <c r="FP185" s="43"/>
      <c r="FQ185" s="1016" t="s">
        <v>404</v>
      </c>
      <c r="FR185" s="43"/>
      <c r="FS185" s="1016" t="s">
        <v>404</v>
      </c>
      <c r="FT185" s="43"/>
      <c r="FU185" s="1016" t="s">
        <v>404</v>
      </c>
      <c r="FV185" s="43"/>
      <c r="FW185" s="1016" t="s">
        <v>404</v>
      </c>
      <c r="FX185" s="1021"/>
      <c r="FY185" s="1022" t="s">
        <v>404</v>
      </c>
      <c r="FZ185" s="1023"/>
      <c r="GA185" s="1162"/>
    </row>
    <row r="186" spans="2:183" ht="20.100000000000001" customHeight="1">
      <c r="B186" s="1279"/>
      <c r="C186" s="1403"/>
      <c r="D186" s="1200"/>
      <c r="E186" s="1201"/>
      <c r="F186" s="1201"/>
      <c r="G186" s="765" t="s">
        <v>547</v>
      </c>
      <c r="H186" s="1019"/>
      <c r="I186" s="164" t="s">
        <v>545</v>
      </c>
      <c r="J186" s="301" t="s">
        <v>553</v>
      </c>
      <c r="K186" s="1004" t="s">
        <v>403</v>
      </c>
      <c r="L186" s="1004" t="s">
        <v>403</v>
      </c>
      <c r="M186" s="1004" t="s">
        <v>403</v>
      </c>
      <c r="N186" s="1005"/>
      <c r="O186" s="1003"/>
      <c r="P186" s="1315" t="s">
        <v>405</v>
      </c>
      <c r="Q186" s="1316" t="s">
        <v>405</v>
      </c>
      <c r="R186" s="1316" t="s">
        <v>405</v>
      </c>
      <c r="S186" s="1317" t="s">
        <v>403</v>
      </c>
      <c r="T186" s="1317" t="s">
        <v>405</v>
      </c>
      <c r="U186" s="1315"/>
      <c r="V186" s="1317" t="s">
        <v>403</v>
      </c>
      <c r="W186" s="1315"/>
      <c r="X186" s="1317" t="s">
        <v>403</v>
      </c>
      <c r="Y186" s="1315"/>
      <c r="Z186" s="1316" t="s">
        <v>405</v>
      </c>
      <c r="AA186" s="1316" t="s">
        <v>405</v>
      </c>
      <c r="AB186" s="1316" t="s">
        <v>405</v>
      </c>
      <c r="AC186" s="1316" t="s">
        <v>405</v>
      </c>
      <c r="AD186" s="1317" t="s">
        <v>405</v>
      </c>
      <c r="AE186" s="1315"/>
      <c r="AF186" s="1316" t="s">
        <v>405</v>
      </c>
      <c r="AG186" s="1317" t="s">
        <v>405</v>
      </c>
      <c r="AH186" s="1315"/>
      <c r="AI186" s="1317" t="s">
        <v>405</v>
      </c>
      <c r="AJ186" s="48"/>
      <c r="AK186" s="1317" t="s">
        <v>405</v>
      </c>
      <c r="AL186" s="1318"/>
      <c r="AM186" s="1317" t="s">
        <v>405</v>
      </c>
      <c r="AN186" s="1318"/>
      <c r="AO186" s="1317" t="s">
        <v>405</v>
      </c>
      <c r="AP186" s="1318"/>
      <c r="AQ186" s="1317" t="s">
        <v>413</v>
      </c>
      <c r="AR186" s="54"/>
      <c r="AS186" s="1312" t="s">
        <v>413</v>
      </c>
      <c r="AT186" s="1309"/>
      <c r="AU186" s="1317" t="s">
        <v>413</v>
      </c>
      <c r="AV186" s="1318"/>
      <c r="AW186" s="1317" t="s">
        <v>413</v>
      </c>
      <c r="AX186" s="1318"/>
      <c r="AY186" s="1318"/>
      <c r="AZ186" s="1317" t="s">
        <v>413</v>
      </c>
      <c r="BA186" s="1318"/>
      <c r="BB186" s="1016" t="s">
        <v>405</v>
      </c>
      <c r="BC186" s="1022"/>
      <c r="BD186" s="1016" t="s">
        <v>405</v>
      </c>
      <c r="BE186" s="1160"/>
      <c r="BF186" s="1318" t="s">
        <v>404</v>
      </c>
      <c r="BG186" s="1319"/>
      <c r="BH186" s="1317" t="s">
        <v>413</v>
      </c>
      <c r="BI186" s="1319"/>
      <c r="BJ186" s="1318" t="s">
        <v>404</v>
      </c>
      <c r="BK186" s="1319"/>
      <c r="BL186" s="1318" t="s">
        <v>404</v>
      </c>
      <c r="BM186" s="1319"/>
      <c r="BN186" s="1318" t="s">
        <v>404</v>
      </c>
      <c r="BO186" s="1319"/>
      <c r="BP186" s="181" t="s">
        <v>404</v>
      </c>
      <c r="BQ186" s="1319"/>
      <c r="BR186" s="181" t="s">
        <v>404</v>
      </c>
      <c r="BS186" s="1319"/>
      <c r="BT186" s="1004" t="s">
        <v>403</v>
      </c>
      <c r="BU186" s="1005"/>
      <c r="BV186" s="1005"/>
      <c r="BW186" s="1004" t="s">
        <v>403</v>
      </c>
      <c r="BX186" s="1005"/>
      <c r="BY186" s="1004" t="s">
        <v>403</v>
      </c>
      <c r="BZ186" s="1005"/>
      <c r="CA186" s="1005"/>
      <c r="CB186" s="1004" t="s">
        <v>403</v>
      </c>
      <c r="CC186" s="1005"/>
      <c r="CD186" s="1005"/>
      <c r="CE186" s="1005"/>
      <c r="CF186" s="1004" t="s">
        <v>403</v>
      </c>
      <c r="CG186" s="1005"/>
      <c r="CH186" s="1316" t="s">
        <v>405</v>
      </c>
      <c r="CI186" s="1317" t="s">
        <v>403</v>
      </c>
      <c r="CJ186" s="1318"/>
      <c r="CK186" s="1003"/>
      <c r="CL186" s="1317" t="s">
        <v>405</v>
      </c>
      <c r="CM186" s="1318"/>
      <c r="CN186" s="1315"/>
      <c r="CO186" s="1317" t="s">
        <v>405</v>
      </c>
      <c r="CP186" s="1318"/>
      <c r="CQ186" s="1315"/>
      <c r="CR186" s="1317" t="s">
        <v>405</v>
      </c>
      <c r="CS186" s="1318"/>
      <c r="CT186" s="1317" t="s">
        <v>404</v>
      </c>
      <c r="CU186" s="1318"/>
      <c r="CV186" s="1317" t="s">
        <v>404</v>
      </c>
      <c r="CW186" s="1318"/>
      <c r="CX186" s="1317" t="s">
        <v>403</v>
      </c>
      <c r="CY186" s="1315"/>
      <c r="CZ186" s="1317" t="s">
        <v>403</v>
      </c>
      <c r="DA186" s="1318"/>
      <c r="DB186" s="1317" t="s">
        <v>403</v>
      </c>
      <c r="DC186" s="1318"/>
      <c r="DD186" s="1317" t="s">
        <v>405</v>
      </c>
      <c r="DE186" s="326" t="s">
        <v>558</v>
      </c>
      <c r="DF186" s="1317" t="s">
        <v>403</v>
      </c>
      <c r="DG186" s="54"/>
      <c r="DH186" s="1317" t="s">
        <v>405</v>
      </c>
      <c r="DI186" s="326" t="s">
        <v>558</v>
      </c>
      <c r="DJ186" s="1317" t="s">
        <v>405</v>
      </c>
      <c r="DK186" s="326" t="s">
        <v>558</v>
      </c>
      <c r="DL186" s="1317" t="s">
        <v>405</v>
      </c>
      <c r="DM186" s="326" t="s">
        <v>558</v>
      </c>
      <c r="DN186" s="1317" t="s">
        <v>405</v>
      </c>
      <c r="DO186" s="326" t="s">
        <v>558</v>
      </c>
      <c r="DP186" s="1317" t="s">
        <v>405</v>
      </c>
      <c r="DQ186" s="326" t="s">
        <v>558</v>
      </c>
      <c r="DR186" s="1317" t="s">
        <v>405</v>
      </c>
      <c r="DS186" s="326" t="s">
        <v>558</v>
      </c>
      <c r="DT186" s="1317" t="s">
        <v>405</v>
      </c>
      <c r="DU186" s="326" t="s">
        <v>558</v>
      </c>
      <c r="DV186" s="1004" t="s">
        <v>404</v>
      </c>
      <c r="DW186" s="54"/>
      <c r="DX186" s="1317" t="s">
        <v>413</v>
      </c>
      <c r="DY186" s="326" t="s">
        <v>558</v>
      </c>
      <c r="DZ186" s="1317" t="s">
        <v>413</v>
      </c>
      <c r="EA186" s="326" t="s">
        <v>558</v>
      </c>
      <c r="EB186" s="1317" t="s">
        <v>413</v>
      </c>
      <c r="EC186" s="326" t="s">
        <v>558</v>
      </c>
      <c r="ED186" s="1317" t="s">
        <v>413</v>
      </c>
      <c r="EE186" s="327" t="s">
        <v>558</v>
      </c>
      <c r="EF186" s="350" t="s">
        <v>404</v>
      </c>
      <c r="EG186" s="54"/>
      <c r="EH186" s="1004" t="s">
        <v>405</v>
      </c>
      <c r="EI186" s="1005"/>
      <c r="EJ186" s="1004" t="s">
        <v>403</v>
      </c>
      <c r="EK186" s="36"/>
      <c r="EL186" s="1003"/>
      <c r="EM186" s="1004" t="s">
        <v>404</v>
      </c>
      <c r="EN186" s="1003"/>
      <c r="EO186" s="1004" t="s">
        <v>404</v>
      </c>
      <c r="EP186" s="1003"/>
      <c r="EQ186" s="1004" t="s">
        <v>404</v>
      </c>
      <c r="ER186" s="1003"/>
      <c r="ES186" s="1167" t="s">
        <v>404</v>
      </c>
      <c r="ET186" s="279"/>
      <c r="EU186" s="280"/>
      <c r="EV186" s="1004" t="s">
        <v>404</v>
      </c>
      <c r="EW186" s="49"/>
      <c r="EX186" s="55"/>
      <c r="EY186" s="1317" t="s">
        <v>405</v>
      </c>
      <c r="EZ186" s="1318"/>
      <c r="FA186" s="1317" t="s">
        <v>405</v>
      </c>
      <c r="FB186" s="1315"/>
      <c r="FC186" s="1318" t="s">
        <v>403</v>
      </c>
      <c r="FD186" s="1318"/>
      <c r="FE186" s="1315"/>
      <c r="FF186" s="1005" t="s">
        <v>404</v>
      </c>
      <c r="FG186" s="1005"/>
      <c r="FH186" s="1002" t="s">
        <v>404</v>
      </c>
      <c r="FI186" s="1004" t="s">
        <v>404</v>
      </c>
      <c r="FJ186" s="1003"/>
      <c r="FK186" s="1004" t="s">
        <v>404</v>
      </c>
      <c r="FL186" s="1005"/>
      <c r="FM186" s="1004" t="s">
        <v>404</v>
      </c>
      <c r="FN186" s="1003"/>
      <c r="FO186" s="1004" t="s">
        <v>404</v>
      </c>
      <c r="FP186" s="1005"/>
      <c r="FQ186" s="1004" t="s">
        <v>404</v>
      </c>
      <c r="FR186" s="1003"/>
      <c r="FS186" s="1004" t="s">
        <v>404</v>
      </c>
      <c r="FT186" s="1005"/>
      <c r="FU186" s="1004" t="s">
        <v>404</v>
      </c>
      <c r="FV186" s="1003"/>
      <c r="FW186" s="1004" t="s">
        <v>404</v>
      </c>
      <c r="FX186" s="1003"/>
      <c r="FY186" s="1005" t="s">
        <v>404</v>
      </c>
      <c r="FZ186" s="1006"/>
      <c r="GA186" s="1162"/>
    </row>
    <row r="187" spans="2:183" ht="20.100000000000001" customHeight="1">
      <c r="B187" s="1279"/>
      <c r="C187" s="1403"/>
      <c r="D187" s="1200"/>
      <c r="E187" s="1201"/>
      <c r="F187" s="1201"/>
      <c r="G187" s="765" t="s">
        <v>491</v>
      </c>
      <c r="H187" s="1019"/>
      <c r="I187" s="164" t="s">
        <v>545</v>
      </c>
      <c r="J187" s="301" t="s">
        <v>553</v>
      </c>
      <c r="K187" s="1004" t="s">
        <v>403</v>
      </c>
      <c r="L187" s="1004" t="s">
        <v>403</v>
      </c>
      <c r="M187" s="1004" t="s">
        <v>403</v>
      </c>
      <c r="N187" s="1005"/>
      <c r="O187" s="1003"/>
      <c r="P187" s="1315" t="s">
        <v>405</v>
      </c>
      <c r="Q187" s="1316" t="s">
        <v>405</v>
      </c>
      <c r="R187" s="1316" t="s">
        <v>403</v>
      </c>
      <c r="S187" s="1317" t="s">
        <v>403</v>
      </c>
      <c r="T187" s="1317" t="s">
        <v>405</v>
      </c>
      <c r="U187" s="1315"/>
      <c r="V187" s="1317" t="s">
        <v>403</v>
      </c>
      <c r="W187" s="1315"/>
      <c r="X187" s="1317" t="s">
        <v>403</v>
      </c>
      <c r="Y187" s="1315"/>
      <c r="Z187" s="1316" t="s">
        <v>405</v>
      </c>
      <c r="AA187" s="1316" t="s">
        <v>405</v>
      </c>
      <c r="AB187" s="1316" t="s">
        <v>405</v>
      </c>
      <c r="AC187" s="1316" t="s">
        <v>405</v>
      </c>
      <c r="AD187" s="1317" t="s">
        <v>405</v>
      </c>
      <c r="AE187" s="1315"/>
      <c r="AF187" s="1316" t="s">
        <v>405</v>
      </c>
      <c r="AG187" s="1317" t="s">
        <v>405</v>
      </c>
      <c r="AH187" s="1315"/>
      <c r="AI187" s="1317" t="s">
        <v>405</v>
      </c>
      <c r="AJ187" s="94"/>
      <c r="AK187" s="1317" t="s">
        <v>405</v>
      </c>
      <c r="AL187" s="1318"/>
      <c r="AM187" s="1317" t="s">
        <v>405</v>
      </c>
      <c r="AN187" s="1318"/>
      <c r="AO187" s="1317" t="s">
        <v>405</v>
      </c>
      <c r="AP187" s="1318"/>
      <c r="AQ187" s="1312" t="s">
        <v>413</v>
      </c>
      <c r="AR187" s="51"/>
      <c r="AS187" s="1317" t="s">
        <v>413</v>
      </c>
      <c r="AT187" s="1315"/>
      <c r="AU187" s="1317" t="s">
        <v>413</v>
      </c>
      <c r="AV187" s="1318"/>
      <c r="AW187" s="1317" t="s">
        <v>413</v>
      </c>
      <c r="AX187" s="1318"/>
      <c r="AY187" s="1318"/>
      <c r="AZ187" s="1317" t="s">
        <v>413</v>
      </c>
      <c r="BA187" s="1318"/>
      <c r="BB187" s="1016" t="s">
        <v>405</v>
      </c>
      <c r="BC187" s="1022"/>
      <c r="BD187" s="1016" t="s">
        <v>405</v>
      </c>
      <c r="BE187" s="1160"/>
      <c r="BF187" s="1318" t="s">
        <v>404</v>
      </c>
      <c r="BG187" s="1319"/>
      <c r="BH187" s="1317" t="s">
        <v>413</v>
      </c>
      <c r="BI187" s="1319"/>
      <c r="BJ187" s="1318" t="s">
        <v>404</v>
      </c>
      <c r="BK187" s="1319"/>
      <c r="BL187" s="1318" t="s">
        <v>404</v>
      </c>
      <c r="BM187" s="1319"/>
      <c r="BN187" s="1318" t="s">
        <v>404</v>
      </c>
      <c r="BO187" s="1319"/>
      <c r="BP187" s="181" t="s">
        <v>404</v>
      </c>
      <c r="BQ187" s="1319"/>
      <c r="BR187" s="181" t="s">
        <v>404</v>
      </c>
      <c r="BS187" s="1319"/>
      <c r="BT187" s="1004" t="s">
        <v>403</v>
      </c>
      <c r="BU187" s="1005"/>
      <c r="BV187" s="1005"/>
      <c r="BW187" s="1004" t="s">
        <v>403</v>
      </c>
      <c r="BX187" s="1005"/>
      <c r="BY187" s="1004" t="s">
        <v>403</v>
      </c>
      <c r="BZ187" s="1005"/>
      <c r="CA187" s="1005"/>
      <c r="CB187" s="1004" t="s">
        <v>403</v>
      </c>
      <c r="CC187" s="1005"/>
      <c r="CD187" s="1005"/>
      <c r="CE187" s="1005"/>
      <c r="CF187" s="1004" t="s">
        <v>403</v>
      </c>
      <c r="CG187" s="1005"/>
      <c r="CH187" s="1316" t="s">
        <v>405</v>
      </c>
      <c r="CI187" s="1317" t="s">
        <v>403</v>
      </c>
      <c r="CJ187" s="1318"/>
      <c r="CK187" s="1003"/>
      <c r="CL187" s="1317" t="s">
        <v>405</v>
      </c>
      <c r="CM187" s="1318"/>
      <c r="CN187" s="1315"/>
      <c r="CO187" s="1317" t="s">
        <v>405</v>
      </c>
      <c r="CP187" s="1318"/>
      <c r="CQ187" s="1315"/>
      <c r="CR187" s="1317" t="s">
        <v>405</v>
      </c>
      <c r="CS187" s="1318"/>
      <c r="CT187" s="1317" t="s">
        <v>404</v>
      </c>
      <c r="CU187" s="1318"/>
      <c r="CV187" s="1317" t="s">
        <v>404</v>
      </c>
      <c r="CW187" s="1318"/>
      <c r="CX187" s="1312" t="s">
        <v>403</v>
      </c>
      <c r="CY187" s="1309"/>
      <c r="CZ187" s="1312" t="s">
        <v>403</v>
      </c>
      <c r="DA187" s="1310"/>
      <c r="DB187" s="1312" t="s">
        <v>403</v>
      </c>
      <c r="DC187" s="1310"/>
      <c r="DD187" s="1312" t="s">
        <v>405</v>
      </c>
      <c r="DE187" s="326" t="s">
        <v>558</v>
      </c>
      <c r="DF187" s="1312" t="s">
        <v>403</v>
      </c>
      <c r="DG187" s="51"/>
      <c r="DH187" s="1312" t="s">
        <v>405</v>
      </c>
      <c r="DI187" s="326" t="s">
        <v>558</v>
      </c>
      <c r="DJ187" s="1312" t="s">
        <v>405</v>
      </c>
      <c r="DK187" s="326" t="s">
        <v>558</v>
      </c>
      <c r="DL187" s="1312" t="s">
        <v>405</v>
      </c>
      <c r="DM187" s="326" t="s">
        <v>558</v>
      </c>
      <c r="DN187" s="1312" t="s">
        <v>405</v>
      </c>
      <c r="DO187" s="326" t="s">
        <v>558</v>
      </c>
      <c r="DP187" s="1312" t="s">
        <v>405</v>
      </c>
      <c r="DQ187" s="326" t="s">
        <v>558</v>
      </c>
      <c r="DR187" s="1312" t="s">
        <v>405</v>
      </c>
      <c r="DS187" s="326" t="s">
        <v>558</v>
      </c>
      <c r="DT187" s="1312" t="s">
        <v>405</v>
      </c>
      <c r="DU187" s="326" t="s">
        <v>558</v>
      </c>
      <c r="DV187" s="1004" t="s">
        <v>404</v>
      </c>
      <c r="DW187" s="51"/>
      <c r="DX187" s="1312" t="s">
        <v>413</v>
      </c>
      <c r="DY187" s="326" t="s">
        <v>558</v>
      </c>
      <c r="DZ187" s="1312" t="s">
        <v>413</v>
      </c>
      <c r="EA187" s="326" t="s">
        <v>558</v>
      </c>
      <c r="EB187" s="1312" t="s">
        <v>413</v>
      </c>
      <c r="EC187" s="326" t="s">
        <v>558</v>
      </c>
      <c r="ED187" s="1312" t="s">
        <v>413</v>
      </c>
      <c r="EE187" s="327" t="s">
        <v>558</v>
      </c>
      <c r="EF187" s="350" t="s">
        <v>404</v>
      </c>
      <c r="EG187" s="54"/>
      <c r="EH187" s="1004" t="s">
        <v>405</v>
      </c>
      <c r="EI187" s="1005"/>
      <c r="EJ187" s="1004" t="s">
        <v>403</v>
      </c>
      <c r="EK187" s="43"/>
      <c r="EL187" s="1003"/>
      <c r="EM187" s="1004" t="s">
        <v>404</v>
      </c>
      <c r="EN187" s="1003"/>
      <c r="EO187" s="1004" t="s">
        <v>404</v>
      </c>
      <c r="EP187" s="1003"/>
      <c r="EQ187" s="1004" t="s">
        <v>404</v>
      </c>
      <c r="ER187" s="1003"/>
      <c r="ES187" s="1167" t="s">
        <v>404</v>
      </c>
      <c r="ET187" s="96"/>
      <c r="EU187" s="271"/>
      <c r="EV187" s="1004" t="s">
        <v>404</v>
      </c>
      <c r="EW187" s="95"/>
      <c r="EX187" s="42"/>
      <c r="EY187" s="1317" t="s">
        <v>405</v>
      </c>
      <c r="EZ187" s="1318"/>
      <c r="FA187" s="1317" t="s">
        <v>405</v>
      </c>
      <c r="FB187" s="1315"/>
      <c r="FC187" s="1318" t="s">
        <v>403</v>
      </c>
      <c r="FD187" s="1318"/>
      <c r="FE187" s="1315"/>
      <c r="FF187" s="1005" t="s">
        <v>404</v>
      </c>
      <c r="FG187" s="1005"/>
      <c r="FH187" s="1002" t="s">
        <v>404</v>
      </c>
      <c r="FI187" s="1004" t="s">
        <v>404</v>
      </c>
      <c r="FJ187" s="1003"/>
      <c r="FK187" s="1004" t="s">
        <v>404</v>
      </c>
      <c r="FL187" s="1005"/>
      <c r="FM187" s="1004" t="s">
        <v>404</v>
      </c>
      <c r="FN187" s="1003"/>
      <c r="FO187" s="1004" t="s">
        <v>404</v>
      </c>
      <c r="FP187" s="1005"/>
      <c r="FQ187" s="1004" t="s">
        <v>404</v>
      </c>
      <c r="FR187" s="1003"/>
      <c r="FS187" s="1004" t="s">
        <v>404</v>
      </c>
      <c r="FT187" s="1005"/>
      <c r="FU187" s="1004" t="s">
        <v>404</v>
      </c>
      <c r="FV187" s="1003"/>
      <c r="FW187" s="1004" t="s">
        <v>404</v>
      </c>
      <c r="FX187" s="1003"/>
      <c r="FY187" s="1005" t="s">
        <v>404</v>
      </c>
      <c r="FZ187" s="1006"/>
      <c r="GA187" s="1162"/>
    </row>
    <row r="188" spans="2:183" ht="20.100000000000001" customHeight="1">
      <c r="B188" s="1279"/>
      <c r="C188" s="1403"/>
      <c r="D188" s="1200"/>
      <c r="E188" s="1201"/>
      <c r="F188" s="1201"/>
      <c r="G188" s="765" t="s">
        <v>559</v>
      </c>
      <c r="H188" s="1019"/>
      <c r="I188" s="164" t="s">
        <v>545</v>
      </c>
      <c r="J188" s="318" t="s">
        <v>553</v>
      </c>
      <c r="K188" s="1293" t="s">
        <v>403</v>
      </c>
      <c r="L188" s="1021" t="s">
        <v>403</v>
      </c>
      <c r="M188" s="1004" t="s">
        <v>403</v>
      </c>
      <c r="N188" s="1005"/>
      <c r="O188" s="1003"/>
      <c r="P188" s="1315" t="s">
        <v>403</v>
      </c>
      <c r="Q188" s="1316" t="s">
        <v>403</v>
      </c>
      <c r="R188" s="1316" t="s">
        <v>403</v>
      </c>
      <c r="S188" s="1317" t="s">
        <v>403</v>
      </c>
      <c r="T188" s="1317" t="s">
        <v>405</v>
      </c>
      <c r="U188" s="1315"/>
      <c r="V188" s="1317" t="s">
        <v>403</v>
      </c>
      <c r="W188" s="1315"/>
      <c r="X188" s="1317" t="s">
        <v>403</v>
      </c>
      <c r="Y188" s="1315"/>
      <c r="Z188" s="1316" t="s">
        <v>405</v>
      </c>
      <c r="AA188" s="1316" t="s">
        <v>405</v>
      </c>
      <c r="AB188" s="1316" t="s">
        <v>405</v>
      </c>
      <c r="AC188" s="1316" t="s">
        <v>405</v>
      </c>
      <c r="AD188" s="1317" t="s">
        <v>405</v>
      </c>
      <c r="AE188" s="1315"/>
      <c r="AF188" s="1316" t="s">
        <v>405</v>
      </c>
      <c r="AG188" s="1317" t="s">
        <v>405</v>
      </c>
      <c r="AH188" s="1315"/>
      <c r="AI188" s="1317" t="s">
        <v>405</v>
      </c>
      <c r="AJ188" s="94"/>
      <c r="AK188" s="1317" t="s">
        <v>405</v>
      </c>
      <c r="AL188" s="1318"/>
      <c r="AM188" s="1317" t="s">
        <v>405</v>
      </c>
      <c r="AN188" s="1318"/>
      <c r="AO188" s="1317" t="s">
        <v>405</v>
      </c>
      <c r="AP188" s="1318"/>
      <c r="AQ188" s="1312" t="s">
        <v>413</v>
      </c>
      <c r="AR188" s="51"/>
      <c r="AS188" s="1317" t="s">
        <v>413</v>
      </c>
      <c r="AT188" s="1315"/>
      <c r="AU188" s="1317" t="s">
        <v>413</v>
      </c>
      <c r="AV188" s="1318"/>
      <c r="AW188" s="1317" t="s">
        <v>413</v>
      </c>
      <c r="AX188" s="1318"/>
      <c r="AY188" s="1318"/>
      <c r="AZ188" s="1317" t="s">
        <v>413</v>
      </c>
      <c r="BA188" s="1318"/>
      <c r="BB188" s="1016" t="s">
        <v>405</v>
      </c>
      <c r="BC188" s="1022"/>
      <c r="BD188" s="1016" t="s">
        <v>405</v>
      </c>
      <c r="BE188" s="1160"/>
      <c r="BF188" s="1318" t="s">
        <v>404</v>
      </c>
      <c r="BG188" s="1319"/>
      <c r="BH188" s="1317" t="s">
        <v>413</v>
      </c>
      <c r="BI188" s="1319"/>
      <c r="BJ188" s="1318" t="s">
        <v>404</v>
      </c>
      <c r="BK188" s="1319"/>
      <c r="BL188" s="1318" t="s">
        <v>404</v>
      </c>
      <c r="BM188" s="1319"/>
      <c r="BN188" s="1318" t="s">
        <v>405</v>
      </c>
      <c r="BO188" s="1319"/>
      <c r="BP188" s="181" t="s">
        <v>404</v>
      </c>
      <c r="BQ188" s="1319"/>
      <c r="BR188" s="181" t="s">
        <v>404</v>
      </c>
      <c r="BS188" s="1319"/>
      <c r="BT188" s="1004" t="s">
        <v>403</v>
      </c>
      <c r="BU188" s="1005"/>
      <c r="BV188" s="1005"/>
      <c r="BW188" s="1004" t="s">
        <v>403</v>
      </c>
      <c r="BX188" s="1005"/>
      <c r="BY188" s="1004" t="s">
        <v>403</v>
      </c>
      <c r="BZ188" s="1005"/>
      <c r="CA188" s="1005"/>
      <c r="CB188" s="1004" t="s">
        <v>403</v>
      </c>
      <c r="CC188" s="1005"/>
      <c r="CD188" s="1005"/>
      <c r="CE188" s="1005"/>
      <c r="CF188" s="1004" t="s">
        <v>403</v>
      </c>
      <c r="CG188" s="1005"/>
      <c r="CH188" s="1316" t="s">
        <v>405</v>
      </c>
      <c r="CI188" s="1317" t="s">
        <v>403</v>
      </c>
      <c r="CJ188" s="1318"/>
      <c r="CK188" s="1003"/>
      <c r="CL188" s="1317" t="s">
        <v>405</v>
      </c>
      <c r="CM188" s="1318"/>
      <c r="CN188" s="1315"/>
      <c r="CO188" s="1317" t="s">
        <v>405</v>
      </c>
      <c r="CP188" s="1318"/>
      <c r="CQ188" s="1315"/>
      <c r="CR188" s="1317" t="s">
        <v>405</v>
      </c>
      <c r="CS188" s="1318"/>
      <c r="CT188" s="1317" t="s">
        <v>404</v>
      </c>
      <c r="CU188" s="1318"/>
      <c r="CV188" s="1317" t="s">
        <v>404</v>
      </c>
      <c r="CW188" s="1318"/>
      <c r="CX188" s="1312" t="s">
        <v>403</v>
      </c>
      <c r="CY188" s="1309"/>
      <c r="CZ188" s="1312" t="s">
        <v>403</v>
      </c>
      <c r="DA188" s="1310"/>
      <c r="DB188" s="1312" t="s">
        <v>403</v>
      </c>
      <c r="DC188" s="1310"/>
      <c r="DD188" s="1312" t="s">
        <v>405</v>
      </c>
      <c r="DE188" s="326" t="s">
        <v>558</v>
      </c>
      <c r="DF188" s="1312" t="s">
        <v>403</v>
      </c>
      <c r="DG188" s="51"/>
      <c r="DH188" s="1312" t="s">
        <v>405</v>
      </c>
      <c r="DI188" s="326" t="s">
        <v>558</v>
      </c>
      <c r="DJ188" s="1312" t="s">
        <v>405</v>
      </c>
      <c r="DK188" s="326" t="s">
        <v>558</v>
      </c>
      <c r="DL188" s="1312" t="s">
        <v>405</v>
      </c>
      <c r="DM188" s="326" t="s">
        <v>558</v>
      </c>
      <c r="DN188" s="1312" t="s">
        <v>405</v>
      </c>
      <c r="DO188" s="326" t="s">
        <v>558</v>
      </c>
      <c r="DP188" s="1312" t="s">
        <v>405</v>
      </c>
      <c r="DQ188" s="326" t="s">
        <v>558</v>
      </c>
      <c r="DR188" s="1312" t="s">
        <v>405</v>
      </c>
      <c r="DS188" s="326" t="s">
        <v>558</v>
      </c>
      <c r="DT188" s="1312" t="s">
        <v>405</v>
      </c>
      <c r="DU188" s="326" t="s">
        <v>558</v>
      </c>
      <c r="DV188" s="1016" t="s">
        <v>404</v>
      </c>
      <c r="DW188" s="51"/>
      <c r="DX188" s="1312" t="s">
        <v>413</v>
      </c>
      <c r="DY188" s="326" t="s">
        <v>558</v>
      </c>
      <c r="DZ188" s="1312" t="s">
        <v>413</v>
      </c>
      <c r="EA188" s="326" t="s">
        <v>558</v>
      </c>
      <c r="EB188" s="1312" t="s">
        <v>413</v>
      </c>
      <c r="EC188" s="326" t="s">
        <v>558</v>
      </c>
      <c r="ED188" s="1312" t="s">
        <v>413</v>
      </c>
      <c r="EE188" s="327" t="s">
        <v>558</v>
      </c>
      <c r="EF188" s="350" t="s">
        <v>404</v>
      </c>
      <c r="EG188" s="54"/>
      <c r="EH188" s="1004" t="s">
        <v>405</v>
      </c>
      <c r="EI188" s="1005"/>
      <c r="EJ188" s="1004" t="s">
        <v>403</v>
      </c>
      <c r="EK188" s="43"/>
      <c r="EL188" s="1003"/>
      <c r="EM188" s="1004" t="s">
        <v>404</v>
      </c>
      <c r="EN188" s="1003"/>
      <c r="EO188" s="1004" t="s">
        <v>404</v>
      </c>
      <c r="EP188" s="1003"/>
      <c r="EQ188" s="1004" t="s">
        <v>404</v>
      </c>
      <c r="ER188" s="1003"/>
      <c r="ES188" s="1167" t="s">
        <v>404</v>
      </c>
      <c r="ET188" s="96"/>
      <c r="EU188" s="271"/>
      <c r="EV188" s="1004" t="s">
        <v>404</v>
      </c>
      <c r="EW188" s="95"/>
      <c r="EX188" s="42"/>
      <c r="EY188" s="1317" t="s">
        <v>405</v>
      </c>
      <c r="EZ188" s="1318"/>
      <c r="FA188" s="1317" t="s">
        <v>405</v>
      </c>
      <c r="FB188" s="1315"/>
      <c r="FC188" s="1318" t="s">
        <v>403</v>
      </c>
      <c r="FD188" s="1318"/>
      <c r="FE188" s="1315"/>
      <c r="FF188" s="1005" t="s">
        <v>404</v>
      </c>
      <c r="FG188" s="1005"/>
      <c r="FH188" s="1002" t="s">
        <v>404</v>
      </c>
      <c r="FI188" s="1004" t="s">
        <v>404</v>
      </c>
      <c r="FJ188" s="1003"/>
      <c r="FK188" s="1004" t="s">
        <v>404</v>
      </c>
      <c r="FL188" s="1005"/>
      <c r="FM188" s="1004" t="s">
        <v>404</v>
      </c>
      <c r="FN188" s="1003"/>
      <c r="FO188" s="1004" t="s">
        <v>404</v>
      </c>
      <c r="FP188" s="1005"/>
      <c r="FQ188" s="1004" t="s">
        <v>404</v>
      </c>
      <c r="FR188" s="1003"/>
      <c r="FS188" s="1004" t="s">
        <v>404</v>
      </c>
      <c r="FT188" s="1005"/>
      <c r="FU188" s="1004" t="s">
        <v>404</v>
      </c>
      <c r="FV188" s="1003"/>
      <c r="FW188" s="1004" t="s">
        <v>404</v>
      </c>
      <c r="FX188" s="1003"/>
      <c r="FY188" s="1005" t="s">
        <v>404</v>
      </c>
      <c r="FZ188" s="1006"/>
      <c r="GA188" s="1162"/>
    </row>
    <row r="189" spans="2:183" ht="20.100000000000001" customHeight="1">
      <c r="B189" s="1279"/>
      <c r="C189" s="1403"/>
      <c r="D189" s="1200"/>
      <c r="E189" s="1201"/>
      <c r="F189" s="1201"/>
      <c r="G189" s="1163" t="s">
        <v>560</v>
      </c>
      <c r="H189" s="351" t="s">
        <v>561</v>
      </c>
      <c r="I189" s="164" t="s">
        <v>545</v>
      </c>
      <c r="J189" s="318" t="s">
        <v>553</v>
      </c>
      <c r="K189" s="1160" t="s">
        <v>403</v>
      </c>
      <c r="L189" s="1022" t="s">
        <v>403</v>
      </c>
      <c r="M189" s="1016" t="s">
        <v>403</v>
      </c>
      <c r="N189" s="1022"/>
      <c r="O189" s="1021"/>
      <c r="P189" s="1024" t="s">
        <v>403</v>
      </c>
      <c r="Q189" s="1022" t="s">
        <v>403</v>
      </c>
      <c r="R189" s="1016" t="s">
        <v>403</v>
      </c>
      <c r="S189" s="1016" t="s">
        <v>403</v>
      </c>
      <c r="T189" s="1016" t="s">
        <v>403</v>
      </c>
      <c r="U189" s="1021"/>
      <c r="V189" s="1016" t="s">
        <v>403</v>
      </c>
      <c r="W189" s="1021"/>
      <c r="X189" s="1016" t="s">
        <v>403</v>
      </c>
      <c r="Y189" s="1021"/>
      <c r="Z189" s="1024" t="s">
        <v>403</v>
      </c>
      <c r="AA189" s="1024" t="s">
        <v>403</v>
      </c>
      <c r="AB189" s="1024" t="s">
        <v>403</v>
      </c>
      <c r="AC189" s="1024" t="s">
        <v>403</v>
      </c>
      <c r="AD189" s="1016" t="s">
        <v>403</v>
      </c>
      <c r="AE189" s="1021"/>
      <c r="AF189" s="1024" t="s">
        <v>403</v>
      </c>
      <c r="AG189" s="1016" t="s">
        <v>403</v>
      </c>
      <c r="AH189" s="1021"/>
      <c r="AI189" s="1016" t="s">
        <v>403</v>
      </c>
      <c r="AJ189" s="37"/>
      <c r="AK189" s="1016" t="s">
        <v>403</v>
      </c>
      <c r="AL189" s="1022"/>
      <c r="AM189" s="1016" t="s">
        <v>403</v>
      </c>
      <c r="AN189" s="1022"/>
      <c r="AO189" s="1016" t="s">
        <v>403</v>
      </c>
      <c r="AP189" s="1022"/>
      <c r="AQ189" s="1016" t="s">
        <v>403</v>
      </c>
      <c r="AR189" s="1022"/>
      <c r="AS189" s="1016" t="s">
        <v>403</v>
      </c>
      <c r="AT189" s="1022"/>
      <c r="AU189" s="1016" t="s">
        <v>404</v>
      </c>
      <c r="AV189" s="1022"/>
      <c r="AW189" s="1016" t="s">
        <v>404</v>
      </c>
      <c r="AX189" s="1022"/>
      <c r="AY189" s="1022"/>
      <c r="AZ189" s="1016" t="s">
        <v>404</v>
      </c>
      <c r="BA189" s="1022"/>
      <c r="BB189" s="1016" t="s">
        <v>404</v>
      </c>
      <c r="BC189" s="1022"/>
      <c r="BD189" s="1016" t="s">
        <v>404</v>
      </c>
      <c r="BE189" s="1160"/>
      <c r="BF189" s="1022" t="s">
        <v>404</v>
      </c>
      <c r="BG189" s="1160"/>
      <c r="BH189" s="1016" t="s">
        <v>404</v>
      </c>
      <c r="BI189" s="1160"/>
      <c r="BJ189" s="1022" t="s">
        <v>405</v>
      </c>
      <c r="BK189" s="1160"/>
      <c r="BL189" s="1022" t="s">
        <v>404</v>
      </c>
      <c r="BM189" s="1160"/>
      <c r="BN189" s="1022" t="s">
        <v>405</v>
      </c>
      <c r="BO189" s="1160"/>
      <c r="BP189" s="181" t="s">
        <v>404</v>
      </c>
      <c r="BQ189" s="1160"/>
      <c r="BR189" s="181" t="s">
        <v>404</v>
      </c>
      <c r="BS189" s="1160"/>
      <c r="BT189" s="1016" t="s">
        <v>403</v>
      </c>
      <c r="BU189" s="1022"/>
      <c r="BV189" s="1022"/>
      <c r="BW189" s="1016" t="s">
        <v>403</v>
      </c>
      <c r="BX189" s="1022"/>
      <c r="BY189" s="1016" t="s">
        <v>403</v>
      </c>
      <c r="BZ189" s="1022"/>
      <c r="CA189" s="1022"/>
      <c r="CB189" s="1016" t="s">
        <v>403</v>
      </c>
      <c r="CC189" s="1022"/>
      <c r="CD189" s="1022"/>
      <c r="CE189" s="1022"/>
      <c r="CF189" s="1016" t="s">
        <v>403</v>
      </c>
      <c r="CG189" s="1022"/>
      <c r="CH189" s="1016" t="s">
        <v>403</v>
      </c>
      <c r="CI189" s="1016" t="s">
        <v>403</v>
      </c>
      <c r="CJ189" s="1022"/>
      <c r="CK189" s="1021"/>
      <c r="CL189" s="1016" t="s">
        <v>403</v>
      </c>
      <c r="CM189" s="1022"/>
      <c r="CN189" s="37"/>
      <c r="CO189" s="1016" t="s">
        <v>403</v>
      </c>
      <c r="CP189" s="1022"/>
      <c r="CQ189" s="37"/>
      <c r="CR189" s="1016" t="s">
        <v>403</v>
      </c>
      <c r="CS189" s="1160"/>
      <c r="CT189" s="1022" t="s">
        <v>403</v>
      </c>
      <c r="CU189" s="1160"/>
      <c r="CV189" s="1022" t="s">
        <v>403</v>
      </c>
      <c r="CW189" s="1022"/>
      <c r="CX189" s="1016" t="s">
        <v>403</v>
      </c>
      <c r="CY189" s="1021"/>
      <c r="CZ189" s="1016" t="s">
        <v>403</v>
      </c>
      <c r="DA189" s="1022"/>
      <c r="DB189" s="1016" t="s">
        <v>403</v>
      </c>
      <c r="DC189" s="1022"/>
      <c r="DD189" s="1016" t="s">
        <v>404</v>
      </c>
      <c r="DE189" s="326"/>
      <c r="DF189" s="1016" t="s">
        <v>403</v>
      </c>
      <c r="DG189" s="1022"/>
      <c r="DH189" s="1016" t="s">
        <v>403</v>
      </c>
      <c r="DI189" s="326"/>
      <c r="DJ189" s="1016" t="s">
        <v>403</v>
      </c>
      <c r="DK189" s="326"/>
      <c r="DL189" s="1016" t="s">
        <v>403</v>
      </c>
      <c r="DM189" s="326"/>
      <c r="DN189" s="1016" t="s">
        <v>403</v>
      </c>
      <c r="DO189" s="326"/>
      <c r="DP189" s="1016" t="s">
        <v>403</v>
      </c>
      <c r="DQ189" s="326"/>
      <c r="DR189" s="1016" t="s">
        <v>403</v>
      </c>
      <c r="DS189" s="326"/>
      <c r="DT189" s="1016" t="s">
        <v>403</v>
      </c>
      <c r="DU189" s="326"/>
      <c r="DV189" s="1016" t="s">
        <v>404</v>
      </c>
      <c r="DW189" s="1022"/>
      <c r="DX189" s="1016" t="s">
        <v>403</v>
      </c>
      <c r="DY189" s="326"/>
      <c r="DZ189" s="1016" t="s">
        <v>403</v>
      </c>
      <c r="EA189" s="326"/>
      <c r="EB189" s="1016" t="s">
        <v>403</v>
      </c>
      <c r="EC189" s="326"/>
      <c r="ED189" s="1016" t="s">
        <v>403</v>
      </c>
      <c r="EE189" s="327"/>
      <c r="EF189" s="1022" t="s">
        <v>405</v>
      </c>
      <c r="EG189" s="1022"/>
      <c r="EH189" s="1016" t="s">
        <v>403</v>
      </c>
      <c r="EI189" s="1022"/>
      <c r="EJ189" s="1016" t="s">
        <v>403</v>
      </c>
      <c r="EK189" s="43"/>
      <c r="EL189" s="1021"/>
      <c r="EM189" s="1016" t="s">
        <v>404</v>
      </c>
      <c r="EN189" s="1021"/>
      <c r="EO189" s="1016" t="s">
        <v>404</v>
      </c>
      <c r="EP189" s="1021"/>
      <c r="EQ189" s="1016" t="s">
        <v>403</v>
      </c>
      <c r="ER189" s="1021"/>
      <c r="ES189" s="1168" t="s">
        <v>403</v>
      </c>
      <c r="ET189" s="272"/>
      <c r="EU189" s="273"/>
      <c r="EV189" s="1016" t="s">
        <v>403</v>
      </c>
      <c r="EW189" s="43"/>
      <c r="EX189" s="44"/>
      <c r="EY189" s="1016" t="s">
        <v>403</v>
      </c>
      <c r="EZ189" s="43"/>
      <c r="FA189" s="1016" t="s">
        <v>403</v>
      </c>
      <c r="FB189" s="37"/>
      <c r="FC189" s="198" t="s">
        <v>403</v>
      </c>
      <c r="FD189" s="43"/>
      <c r="FE189" s="37"/>
      <c r="FF189" s="1022" t="s">
        <v>404</v>
      </c>
      <c r="FG189" s="1023"/>
      <c r="FH189" s="1022" t="s">
        <v>404</v>
      </c>
      <c r="FI189" s="1016" t="s">
        <v>404</v>
      </c>
      <c r="FJ189" s="1021"/>
      <c r="FK189" s="1016" t="s">
        <v>404</v>
      </c>
      <c r="FL189" s="1021"/>
      <c r="FM189" s="1016" t="s">
        <v>404</v>
      </c>
      <c r="FN189" s="1021"/>
      <c r="FO189" s="1016" t="s">
        <v>404</v>
      </c>
      <c r="FP189" s="1022"/>
      <c r="FQ189" s="1016" t="s">
        <v>404</v>
      </c>
      <c r="FR189" s="1021"/>
      <c r="FS189" s="1016" t="s">
        <v>404</v>
      </c>
      <c r="FT189" s="1021"/>
      <c r="FU189" s="1016" t="s">
        <v>404</v>
      </c>
      <c r="FV189" s="1021"/>
      <c r="FW189" s="1016" t="s">
        <v>404</v>
      </c>
      <c r="FX189" s="1003"/>
      <c r="FY189" s="1022" t="s">
        <v>404</v>
      </c>
      <c r="FZ189" s="1006"/>
      <c r="GA189" s="1162"/>
    </row>
    <row r="190" spans="2:183" ht="20.100000000000001" customHeight="1">
      <c r="B190" s="1279"/>
      <c r="C190" s="1406"/>
      <c r="D190" s="1200"/>
      <c r="E190" s="1201"/>
      <c r="F190" s="1201"/>
      <c r="G190" s="1163" t="s">
        <v>282</v>
      </c>
      <c r="H190" s="1001"/>
      <c r="I190" s="164" t="s">
        <v>545</v>
      </c>
      <c r="J190" s="318" t="s">
        <v>553</v>
      </c>
      <c r="K190" s="1160" t="s">
        <v>403</v>
      </c>
      <c r="L190" s="1022" t="s">
        <v>403</v>
      </c>
      <c r="M190" s="1016" t="s">
        <v>403</v>
      </c>
      <c r="N190" s="1022"/>
      <c r="O190" s="1021"/>
      <c r="P190" s="1024" t="s">
        <v>403</v>
      </c>
      <c r="Q190" s="1022" t="s">
        <v>403</v>
      </c>
      <c r="R190" s="1016" t="s">
        <v>403</v>
      </c>
      <c r="S190" s="1016" t="s">
        <v>403</v>
      </c>
      <c r="T190" s="1016" t="s">
        <v>403</v>
      </c>
      <c r="U190" s="1021"/>
      <c r="V190" s="1016" t="s">
        <v>403</v>
      </c>
      <c r="W190" s="1021"/>
      <c r="X190" s="1016" t="s">
        <v>403</v>
      </c>
      <c r="Y190" s="1021"/>
      <c r="Z190" s="1024" t="s">
        <v>403</v>
      </c>
      <c r="AA190" s="1024" t="s">
        <v>403</v>
      </c>
      <c r="AB190" s="1024" t="s">
        <v>403</v>
      </c>
      <c r="AC190" s="1024" t="s">
        <v>403</v>
      </c>
      <c r="AD190" s="1016" t="s">
        <v>403</v>
      </c>
      <c r="AE190" s="1021"/>
      <c r="AF190" s="1024" t="s">
        <v>403</v>
      </c>
      <c r="AG190" s="1016" t="s">
        <v>403</v>
      </c>
      <c r="AH190" s="1021"/>
      <c r="AI190" s="1016" t="s">
        <v>403</v>
      </c>
      <c r="AJ190" s="37"/>
      <c r="AK190" s="1016" t="s">
        <v>403</v>
      </c>
      <c r="AL190" s="1022"/>
      <c r="AM190" s="1016" t="s">
        <v>403</v>
      </c>
      <c r="AN190" s="1022"/>
      <c r="AO190" s="1016" t="s">
        <v>403</v>
      </c>
      <c r="AP190" s="1022"/>
      <c r="AQ190" s="1016" t="s">
        <v>403</v>
      </c>
      <c r="AR190" s="1022"/>
      <c r="AS190" s="1016" t="s">
        <v>403</v>
      </c>
      <c r="AT190" s="1022"/>
      <c r="AU190" s="1016" t="s">
        <v>404</v>
      </c>
      <c r="AV190" s="1022"/>
      <c r="AW190" s="1016" t="s">
        <v>404</v>
      </c>
      <c r="AX190" s="1022"/>
      <c r="AY190" s="1022"/>
      <c r="AZ190" s="1016" t="s">
        <v>404</v>
      </c>
      <c r="BA190" s="1022"/>
      <c r="BB190" s="1016" t="s">
        <v>404</v>
      </c>
      <c r="BC190" s="1022"/>
      <c r="BD190" s="1016" t="s">
        <v>404</v>
      </c>
      <c r="BE190" s="1160"/>
      <c r="BF190" s="1022" t="s">
        <v>404</v>
      </c>
      <c r="BG190" s="1160"/>
      <c r="BH190" s="1016" t="s">
        <v>404</v>
      </c>
      <c r="BI190" s="1160"/>
      <c r="BJ190" s="1022" t="s">
        <v>404</v>
      </c>
      <c r="BK190" s="1160"/>
      <c r="BL190" s="1022" t="s">
        <v>404</v>
      </c>
      <c r="BM190" s="1160"/>
      <c r="BN190" s="1022" t="s">
        <v>404</v>
      </c>
      <c r="BO190" s="1160"/>
      <c r="BP190" s="181" t="s">
        <v>404</v>
      </c>
      <c r="BQ190" s="1160"/>
      <c r="BR190" s="181" t="s">
        <v>404</v>
      </c>
      <c r="BS190" s="1160"/>
      <c r="BT190" s="1016" t="s">
        <v>403</v>
      </c>
      <c r="BU190" s="1022"/>
      <c r="BV190" s="1022"/>
      <c r="BW190" s="1016" t="s">
        <v>403</v>
      </c>
      <c r="BX190" s="1022"/>
      <c r="BY190" s="1016" t="s">
        <v>403</v>
      </c>
      <c r="BZ190" s="1022"/>
      <c r="CA190" s="1022"/>
      <c r="CB190" s="1016" t="s">
        <v>403</v>
      </c>
      <c r="CC190" s="1022"/>
      <c r="CD190" s="1022"/>
      <c r="CE190" s="1022"/>
      <c r="CF190" s="1016" t="s">
        <v>403</v>
      </c>
      <c r="CG190" s="1022"/>
      <c r="CH190" s="1016" t="s">
        <v>403</v>
      </c>
      <c r="CI190" s="1016" t="s">
        <v>403</v>
      </c>
      <c r="CJ190" s="1022"/>
      <c r="CK190" s="1021"/>
      <c r="CL190" s="1016" t="s">
        <v>403</v>
      </c>
      <c r="CM190" s="1022"/>
      <c r="CN190" s="37"/>
      <c r="CO190" s="1016" t="s">
        <v>403</v>
      </c>
      <c r="CP190" s="1022"/>
      <c r="CQ190" s="37"/>
      <c r="CR190" s="1016" t="s">
        <v>403</v>
      </c>
      <c r="CS190" s="1160"/>
      <c r="CT190" s="1022" t="s">
        <v>403</v>
      </c>
      <c r="CU190" s="1160"/>
      <c r="CV190" s="1022" t="s">
        <v>403</v>
      </c>
      <c r="CW190" s="1022"/>
      <c r="CX190" s="1016" t="s">
        <v>403</v>
      </c>
      <c r="CY190" s="1021"/>
      <c r="CZ190" s="1016" t="s">
        <v>403</v>
      </c>
      <c r="DA190" s="1022"/>
      <c r="DB190" s="1016" t="s">
        <v>403</v>
      </c>
      <c r="DC190" s="1022"/>
      <c r="DD190" s="1016" t="s">
        <v>403</v>
      </c>
      <c r="DE190" s="326"/>
      <c r="DF190" s="1016" t="s">
        <v>403</v>
      </c>
      <c r="DG190" s="1022"/>
      <c r="DH190" s="1016" t="s">
        <v>403</v>
      </c>
      <c r="DI190" s="326"/>
      <c r="DJ190" s="1016" t="s">
        <v>403</v>
      </c>
      <c r="DK190" s="326"/>
      <c r="DL190" s="1016" t="s">
        <v>403</v>
      </c>
      <c r="DM190" s="326"/>
      <c r="DN190" s="1016" t="s">
        <v>403</v>
      </c>
      <c r="DO190" s="326"/>
      <c r="DP190" s="1016" t="s">
        <v>403</v>
      </c>
      <c r="DQ190" s="326"/>
      <c r="DR190" s="1016" t="s">
        <v>403</v>
      </c>
      <c r="DS190" s="326"/>
      <c r="DT190" s="1016" t="s">
        <v>403</v>
      </c>
      <c r="DU190" s="326"/>
      <c r="DV190" s="1016" t="s">
        <v>404</v>
      </c>
      <c r="DW190" s="1022"/>
      <c r="DX190" s="1016" t="s">
        <v>403</v>
      </c>
      <c r="DY190" s="326"/>
      <c r="DZ190" s="1016" t="s">
        <v>403</v>
      </c>
      <c r="EA190" s="326"/>
      <c r="EB190" s="1016" t="s">
        <v>403</v>
      </c>
      <c r="EC190" s="326"/>
      <c r="ED190" s="1016" t="s">
        <v>403</v>
      </c>
      <c r="EE190" s="327"/>
      <c r="EF190" s="1022" t="s">
        <v>404</v>
      </c>
      <c r="EG190" s="1022"/>
      <c r="EH190" s="1016" t="s">
        <v>403</v>
      </c>
      <c r="EI190" s="1022"/>
      <c r="EJ190" s="1016" t="s">
        <v>403</v>
      </c>
      <c r="EK190" s="43"/>
      <c r="EL190" s="1021"/>
      <c r="EM190" s="1016" t="s">
        <v>404</v>
      </c>
      <c r="EN190" s="1021"/>
      <c r="EO190" s="1016" t="s">
        <v>404</v>
      </c>
      <c r="EP190" s="1021"/>
      <c r="EQ190" s="1016" t="s">
        <v>403</v>
      </c>
      <c r="ER190" s="1021"/>
      <c r="ES190" s="1168" t="s">
        <v>403</v>
      </c>
      <c r="ET190" s="272"/>
      <c r="EU190" s="273"/>
      <c r="EV190" s="1016" t="s">
        <v>403</v>
      </c>
      <c r="EW190" s="43"/>
      <c r="EX190" s="44"/>
      <c r="EY190" s="1016" t="s">
        <v>403</v>
      </c>
      <c r="EZ190" s="43"/>
      <c r="FA190" s="1016" t="s">
        <v>403</v>
      </c>
      <c r="FB190" s="37"/>
      <c r="FC190" s="198" t="s">
        <v>403</v>
      </c>
      <c r="FD190" s="43"/>
      <c r="FE190" s="37"/>
      <c r="FF190" s="1022" t="s">
        <v>404</v>
      </c>
      <c r="FG190" s="1023"/>
      <c r="FH190" s="1022" t="s">
        <v>404</v>
      </c>
      <c r="FI190" s="1016" t="s">
        <v>404</v>
      </c>
      <c r="FJ190" s="1021"/>
      <c r="FK190" s="1016" t="s">
        <v>404</v>
      </c>
      <c r="FL190" s="1021"/>
      <c r="FM190" s="1016" t="s">
        <v>404</v>
      </c>
      <c r="FN190" s="1021"/>
      <c r="FO190" s="1016" t="s">
        <v>404</v>
      </c>
      <c r="FP190" s="1022"/>
      <c r="FQ190" s="1016" t="s">
        <v>404</v>
      </c>
      <c r="FR190" s="1021"/>
      <c r="FS190" s="1016" t="s">
        <v>404</v>
      </c>
      <c r="FT190" s="1021"/>
      <c r="FU190" s="1016" t="s">
        <v>404</v>
      </c>
      <c r="FV190" s="1021"/>
      <c r="FW190" s="1016" t="s">
        <v>404</v>
      </c>
      <c r="FX190" s="1003"/>
      <c r="FY190" s="1022" t="s">
        <v>404</v>
      </c>
      <c r="FZ190" s="1006"/>
      <c r="GA190" s="1162"/>
    </row>
    <row r="191" spans="2:183" ht="20.100000000000001" customHeight="1">
      <c r="B191" s="1279"/>
      <c r="C191" s="1402" t="s">
        <v>562</v>
      </c>
      <c r="D191" s="1320" t="s">
        <v>563</v>
      </c>
      <c r="E191" s="1177"/>
      <c r="F191" s="1321"/>
      <c r="G191" s="1165"/>
      <c r="H191" s="1117"/>
      <c r="I191" s="1117"/>
      <c r="J191" s="1120"/>
      <c r="K191" s="1004" t="s">
        <v>405</v>
      </c>
      <c r="L191" s="1004" t="s">
        <v>405</v>
      </c>
      <c r="M191" s="1004" t="s">
        <v>403</v>
      </c>
      <c r="N191" s="1005"/>
      <c r="O191" s="1003"/>
      <c r="P191" s="1003" t="s">
        <v>405</v>
      </c>
      <c r="Q191" s="1024" t="s">
        <v>405</v>
      </c>
      <c r="R191" s="1022" t="s">
        <v>405</v>
      </c>
      <c r="S191" s="1016" t="s">
        <v>405</v>
      </c>
      <c r="T191" s="1016" t="s">
        <v>405</v>
      </c>
      <c r="U191" s="1021"/>
      <c r="V191" s="1016" t="s">
        <v>405</v>
      </c>
      <c r="W191" s="1021"/>
      <c r="X191" s="1016" t="s">
        <v>403</v>
      </c>
      <c r="Y191" s="1021"/>
      <c r="Z191" s="1024" t="s">
        <v>405</v>
      </c>
      <c r="AA191" s="1024" t="s">
        <v>405</v>
      </c>
      <c r="AB191" s="1024" t="s">
        <v>405</v>
      </c>
      <c r="AC191" s="1024" t="s">
        <v>405</v>
      </c>
      <c r="AD191" s="1016" t="s">
        <v>405</v>
      </c>
      <c r="AE191" s="1021"/>
      <c r="AF191" s="1005" t="s">
        <v>405</v>
      </c>
      <c r="AG191" s="1016" t="s">
        <v>405</v>
      </c>
      <c r="AH191" s="1021"/>
      <c r="AI191" s="1016" t="s">
        <v>405</v>
      </c>
      <c r="AJ191" s="1021"/>
      <c r="AK191" s="1022" t="s">
        <v>405</v>
      </c>
      <c r="AL191" s="1021"/>
      <c r="AM191" s="1022" t="s">
        <v>405</v>
      </c>
      <c r="AN191" s="1022"/>
      <c r="AO191" s="1016" t="s">
        <v>405</v>
      </c>
      <c r="AP191" s="1021"/>
      <c r="AQ191" s="1016" t="s">
        <v>413</v>
      </c>
      <c r="AR191" s="1022"/>
      <c r="AS191" s="1016" t="s">
        <v>413</v>
      </c>
      <c r="AT191" s="1021"/>
      <c r="AU191" s="1022" t="s">
        <v>413</v>
      </c>
      <c r="AV191" s="1022"/>
      <c r="AW191" s="1016" t="s">
        <v>413</v>
      </c>
      <c r="AX191" s="1022"/>
      <c r="AY191" s="1022"/>
      <c r="AZ191" s="1016" t="s">
        <v>413</v>
      </c>
      <c r="BA191" s="1022"/>
      <c r="BB191" s="1016" t="s">
        <v>413</v>
      </c>
      <c r="BC191" s="1022"/>
      <c r="BD191" s="1016" t="s">
        <v>413</v>
      </c>
      <c r="BE191" s="1160"/>
      <c r="BF191" s="1022" t="s">
        <v>413</v>
      </c>
      <c r="BG191" s="1160"/>
      <c r="BH191" s="1016" t="s">
        <v>413</v>
      </c>
      <c r="BI191" s="1160"/>
      <c r="BJ191" s="1022" t="s">
        <v>413</v>
      </c>
      <c r="BK191" s="1160"/>
      <c r="BL191" s="1022" t="s">
        <v>413</v>
      </c>
      <c r="BM191" s="1160"/>
      <c r="BN191" s="1022" t="s">
        <v>413</v>
      </c>
      <c r="BO191" s="1160"/>
      <c r="BP191" s="209" t="s">
        <v>413</v>
      </c>
      <c r="BQ191" s="1160"/>
      <c r="BR191" s="209" t="s">
        <v>413</v>
      </c>
      <c r="BS191" s="1160"/>
      <c r="BT191" s="1016" t="s">
        <v>403</v>
      </c>
      <c r="BU191" s="1022"/>
      <c r="BV191" s="1022"/>
      <c r="BW191" s="1016" t="s">
        <v>403</v>
      </c>
      <c r="BX191" s="1022"/>
      <c r="BY191" s="1016" t="s">
        <v>403</v>
      </c>
      <c r="BZ191" s="1022"/>
      <c r="CA191" s="1022"/>
      <c r="CB191" s="1016" t="s">
        <v>403</v>
      </c>
      <c r="CC191" s="1022"/>
      <c r="CD191" s="1022"/>
      <c r="CE191" s="1022"/>
      <c r="CF191" s="1016" t="s">
        <v>403</v>
      </c>
      <c r="CG191" s="1022"/>
      <c r="CH191" s="1024" t="s">
        <v>405</v>
      </c>
      <c r="CI191" s="1016" t="s">
        <v>405</v>
      </c>
      <c r="CJ191" s="1022"/>
      <c r="CK191" s="1022"/>
      <c r="CL191" s="1016" t="s">
        <v>405</v>
      </c>
      <c r="CM191" s="1022"/>
      <c r="CN191" s="1021"/>
      <c r="CO191" s="1022" t="s">
        <v>405</v>
      </c>
      <c r="CP191" s="1022"/>
      <c r="CQ191" s="1021"/>
      <c r="CR191" s="1022" t="s">
        <v>405</v>
      </c>
      <c r="CS191" s="1160"/>
      <c r="CT191" s="1022" t="s">
        <v>404</v>
      </c>
      <c r="CU191" s="1160"/>
      <c r="CV191" s="1022" t="s">
        <v>404</v>
      </c>
      <c r="CW191" s="1022"/>
      <c r="CX191" s="1016" t="s">
        <v>405</v>
      </c>
      <c r="CY191" s="1021"/>
      <c r="CZ191" s="1016" t="s">
        <v>405</v>
      </c>
      <c r="DA191" s="1022"/>
      <c r="DB191" s="1016" t="s">
        <v>405</v>
      </c>
      <c r="DC191" s="1022"/>
      <c r="DD191" s="1016" t="s">
        <v>405</v>
      </c>
      <c r="DE191" s="1022"/>
      <c r="DF191" s="1016" t="s">
        <v>405</v>
      </c>
      <c r="DG191" s="1022"/>
      <c r="DH191" s="1016" t="s">
        <v>405</v>
      </c>
      <c r="DI191" s="1029"/>
      <c r="DJ191" s="1030" t="s">
        <v>405</v>
      </c>
      <c r="DK191" s="1029"/>
      <c r="DL191" s="1030" t="s">
        <v>405</v>
      </c>
      <c r="DM191" s="1029"/>
      <c r="DN191" s="1168" t="s">
        <v>405</v>
      </c>
      <c r="DO191" s="1197"/>
      <c r="DP191" s="1016" t="s">
        <v>405</v>
      </c>
      <c r="DQ191" s="1021"/>
      <c r="DR191" s="1016" t="s">
        <v>405</v>
      </c>
      <c r="DS191" s="1021"/>
      <c r="DT191" s="1004" t="s">
        <v>405</v>
      </c>
      <c r="DU191" s="1003"/>
      <c r="DV191" s="1004" t="s">
        <v>404</v>
      </c>
      <c r="DW191" s="1005"/>
      <c r="DX191" s="1004" t="s">
        <v>413</v>
      </c>
      <c r="DY191" s="1022"/>
      <c r="DZ191" s="1016" t="s">
        <v>413</v>
      </c>
      <c r="EA191" s="1022"/>
      <c r="EB191" s="1016" t="s">
        <v>413</v>
      </c>
      <c r="EC191" s="1022"/>
      <c r="ED191" s="1016" t="s">
        <v>413</v>
      </c>
      <c r="EE191" s="1160"/>
      <c r="EF191" s="1022" t="s">
        <v>413</v>
      </c>
      <c r="EG191" s="1022"/>
      <c r="EH191" s="1016" t="s">
        <v>405</v>
      </c>
      <c r="EI191" s="1022"/>
      <c r="EJ191" s="1016" t="s">
        <v>404</v>
      </c>
      <c r="EK191" s="1022"/>
      <c r="EL191" s="1021"/>
      <c r="EM191" s="1016" t="s">
        <v>404</v>
      </c>
      <c r="EN191" s="1021"/>
      <c r="EO191" s="1022" t="s">
        <v>404</v>
      </c>
      <c r="EP191" s="1022"/>
      <c r="EQ191" s="1016" t="s">
        <v>404</v>
      </c>
      <c r="ER191" s="1022"/>
      <c r="ES191" s="1168" t="s">
        <v>403</v>
      </c>
      <c r="ET191" s="1169"/>
      <c r="EU191" s="1169"/>
      <c r="EV191" s="1016" t="s">
        <v>404</v>
      </c>
      <c r="EW191" s="1022"/>
      <c r="EX191" s="1022"/>
      <c r="EY191" s="1016" t="s">
        <v>405</v>
      </c>
      <c r="EZ191" s="1021"/>
      <c r="FA191" s="1016" t="s">
        <v>405</v>
      </c>
      <c r="FB191" s="1021"/>
      <c r="FC191" s="1022" t="s">
        <v>403</v>
      </c>
      <c r="FD191" s="1022"/>
      <c r="FE191" s="1021"/>
      <c r="FF191" s="1022" t="s">
        <v>404</v>
      </c>
      <c r="FG191" s="1021"/>
      <c r="FH191" s="1020" t="s">
        <v>404</v>
      </c>
      <c r="FI191" s="1016" t="s">
        <v>404</v>
      </c>
      <c r="FJ191" s="1021"/>
      <c r="FK191" s="1022" t="s">
        <v>404</v>
      </c>
      <c r="FL191" s="1022"/>
      <c r="FM191" s="1016" t="s">
        <v>404</v>
      </c>
      <c r="FN191" s="1160"/>
      <c r="FO191" s="1016" t="s">
        <v>404</v>
      </c>
      <c r="FP191" s="1022"/>
      <c r="FQ191" s="1016" t="s">
        <v>404</v>
      </c>
      <c r="FR191" s="1022"/>
      <c r="FS191" s="1016" t="s">
        <v>404</v>
      </c>
      <c r="FT191" s="1021"/>
      <c r="FU191" s="1016" t="s">
        <v>404</v>
      </c>
      <c r="FV191" s="1021"/>
      <c r="FW191" s="1004" t="s">
        <v>404</v>
      </c>
      <c r="FX191" s="1003"/>
      <c r="FY191" s="1005" t="s">
        <v>404</v>
      </c>
      <c r="FZ191" s="1006"/>
      <c r="GA191" s="1162"/>
    </row>
    <row r="192" spans="2:183" ht="20.100000000000001" customHeight="1">
      <c r="B192" s="1279"/>
      <c r="C192" s="1403"/>
      <c r="D192" s="1409" t="s">
        <v>564</v>
      </c>
      <c r="E192" s="1410"/>
      <c r="F192" s="1411"/>
      <c r="G192" s="1044"/>
      <c r="H192" s="788"/>
      <c r="I192" s="788"/>
      <c r="J192" s="1322"/>
      <c r="K192" s="1046" t="s">
        <v>405</v>
      </c>
      <c r="L192" s="1046" t="s">
        <v>405</v>
      </c>
      <c r="M192" s="1046" t="s">
        <v>403</v>
      </c>
      <c r="N192" s="1037"/>
      <c r="O192" s="1047"/>
      <c r="P192" s="1047" t="s">
        <v>405</v>
      </c>
      <c r="Q192" s="1084" t="s">
        <v>405</v>
      </c>
      <c r="R192" s="1037" t="s">
        <v>405</v>
      </c>
      <c r="S192" s="1084" t="s">
        <v>405</v>
      </c>
      <c r="T192" s="1046" t="s">
        <v>405</v>
      </c>
      <c r="U192" s="1047"/>
      <c r="V192" s="1046" t="s">
        <v>405</v>
      </c>
      <c r="W192" s="1047"/>
      <c r="X192" s="1046" t="s">
        <v>405</v>
      </c>
      <c r="Y192" s="1047"/>
      <c r="Z192" s="1084" t="s">
        <v>405</v>
      </c>
      <c r="AA192" s="1084" t="s">
        <v>405</v>
      </c>
      <c r="AB192" s="1084" t="s">
        <v>405</v>
      </c>
      <c r="AC192" s="1084" t="s">
        <v>405</v>
      </c>
      <c r="AD192" s="1046" t="s">
        <v>405</v>
      </c>
      <c r="AE192" s="1047"/>
      <c r="AF192" s="1037" t="s">
        <v>405</v>
      </c>
      <c r="AG192" s="1046" t="s">
        <v>405</v>
      </c>
      <c r="AH192" s="1047"/>
      <c r="AI192" s="1046" t="s">
        <v>405</v>
      </c>
      <c r="AJ192" s="1047"/>
      <c r="AK192" s="1037" t="s">
        <v>405</v>
      </c>
      <c r="AL192" s="1047"/>
      <c r="AM192" s="1037" t="s">
        <v>405</v>
      </c>
      <c r="AN192" s="1037"/>
      <c r="AO192" s="1046" t="s">
        <v>405</v>
      </c>
      <c r="AP192" s="1047"/>
      <c r="AQ192" s="1046" t="s">
        <v>413</v>
      </c>
      <c r="AR192" s="1037"/>
      <c r="AS192" s="1046" t="s">
        <v>413</v>
      </c>
      <c r="AT192" s="1047"/>
      <c r="AU192" s="1037" t="s">
        <v>413</v>
      </c>
      <c r="AV192" s="1037"/>
      <c r="AW192" s="1046" t="s">
        <v>413</v>
      </c>
      <c r="AX192" s="1037"/>
      <c r="AY192" s="1037"/>
      <c r="AZ192" s="1046" t="s">
        <v>413</v>
      </c>
      <c r="BA192" s="1037"/>
      <c r="BB192" s="1046" t="s">
        <v>413</v>
      </c>
      <c r="BC192" s="1037"/>
      <c r="BD192" s="1046" t="s">
        <v>413</v>
      </c>
      <c r="BE192" s="1186"/>
      <c r="BF192" s="1037" t="s">
        <v>413</v>
      </c>
      <c r="BG192" s="1186"/>
      <c r="BH192" s="1046" t="s">
        <v>413</v>
      </c>
      <c r="BI192" s="1186"/>
      <c r="BJ192" s="1037" t="s">
        <v>413</v>
      </c>
      <c r="BK192" s="1186"/>
      <c r="BL192" s="1037" t="s">
        <v>413</v>
      </c>
      <c r="BM192" s="1186"/>
      <c r="BN192" s="1037" t="s">
        <v>413</v>
      </c>
      <c r="BO192" s="1186"/>
      <c r="BP192" s="209" t="s">
        <v>413</v>
      </c>
      <c r="BQ192" s="1186"/>
      <c r="BR192" s="209" t="s">
        <v>413</v>
      </c>
      <c r="BS192" s="1186"/>
      <c r="BT192" s="1016" t="s">
        <v>403</v>
      </c>
      <c r="BU192" s="1022"/>
      <c r="BV192" s="1022"/>
      <c r="BW192" s="1016" t="s">
        <v>403</v>
      </c>
      <c r="BX192" s="1022"/>
      <c r="BY192" s="1016" t="s">
        <v>403</v>
      </c>
      <c r="BZ192" s="1022"/>
      <c r="CA192" s="1022"/>
      <c r="CB192" s="1016" t="s">
        <v>403</v>
      </c>
      <c r="CC192" s="1022"/>
      <c r="CD192" s="1022"/>
      <c r="CE192" s="1022"/>
      <c r="CF192" s="1046" t="s">
        <v>403</v>
      </c>
      <c r="CG192" s="1029"/>
      <c r="CH192" s="1084" t="s">
        <v>405</v>
      </c>
      <c r="CI192" s="1046" t="s">
        <v>405</v>
      </c>
      <c r="CJ192" s="1037"/>
      <c r="CK192" s="1037"/>
      <c r="CL192" s="1046" t="s">
        <v>405</v>
      </c>
      <c r="CM192" s="1029"/>
      <c r="CN192" s="1029"/>
      <c r="CO192" s="1046" t="s">
        <v>405</v>
      </c>
      <c r="CP192" s="1037"/>
      <c r="CQ192" s="1047"/>
      <c r="CR192" s="1046" t="s">
        <v>405</v>
      </c>
      <c r="CS192" s="1037"/>
      <c r="CT192" s="1046" t="s">
        <v>404</v>
      </c>
      <c r="CU192" s="1037"/>
      <c r="CV192" s="1046" t="s">
        <v>404</v>
      </c>
      <c r="CW192" s="1037"/>
      <c r="CX192" s="1046" t="s">
        <v>405</v>
      </c>
      <c r="CY192" s="1047"/>
      <c r="CZ192" s="1046" t="s">
        <v>405</v>
      </c>
      <c r="DA192" s="1037"/>
      <c r="DB192" s="1046" t="s">
        <v>405</v>
      </c>
      <c r="DC192" s="1037"/>
      <c r="DD192" s="1046" t="s">
        <v>405</v>
      </c>
      <c r="DE192" s="1037"/>
      <c r="DF192" s="1046" t="s">
        <v>405</v>
      </c>
      <c r="DG192" s="1037"/>
      <c r="DH192" s="1046" t="s">
        <v>405</v>
      </c>
      <c r="DI192" s="1037"/>
      <c r="DJ192" s="1046" t="s">
        <v>405</v>
      </c>
      <c r="DK192" s="1037"/>
      <c r="DL192" s="1046" t="s">
        <v>405</v>
      </c>
      <c r="DM192" s="1037"/>
      <c r="DN192" s="1187" t="s">
        <v>405</v>
      </c>
      <c r="DO192" s="1190"/>
      <c r="DP192" s="1046" t="s">
        <v>405</v>
      </c>
      <c r="DQ192" s="1047"/>
      <c r="DR192" s="1046" t="s">
        <v>405</v>
      </c>
      <c r="DS192" s="1047"/>
      <c r="DT192" s="1046" t="s">
        <v>405</v>
      </c>
      <c r="DU192" s="1047"/>
      <c r="DV192" s="1046" t="s">
        <v>403</v>
      </c>
      <c r="DW192" s="1037"/>
      <c r="DX192" s="1046" t="s">
        <v>413</v>
      </c>
      <c r="DY192" s="1037"/>
      <c r="DZ192" s="1046" t="s">
        <v>413</v>
      </c>
      <c r="EA192" s="1037"/>
      <c r="EB192" s="1046" t="s">
        <v>413</v>
      </c>
      <c r="EC192" s="1037"/>
      <c r="ED192" s="1046" t="s">
        <v>413</v>
      </c>
      <c r="EE192" s="1186"/>
      <c r="EF192" s="1037" t="s">
        <v>413</v>
      </c>
      <c r="EG192" s="1037"/>
      <c r="EH192" s="1046" t="s">
        <v>405</v>
      </c>
      <c r="EI192" s="1037"/>
      <c r="EJ192" s="1046" t="s">
        <v>404</v>
      </c>
      <c r="EK192" s="1037"/>
      <c r="EL192" s="1047"/>
      <c r="EM192" s="1030" t="s">
        <v>404</v>
      </c>
      <c r="EN192" s="1031"/>
      <c r="EO192" s="1029" t="s">
        <v>404</v>
      </c>
      <c r="EP192" s="1029"/>
      <c r="EQ192" s="1030" t="s">
        <v>404</v>
      </c>
      <c r="ER192" s="1029"/>
      <c r="ES192" s="1187" t="s">
        <v>403</v>
      </c>
      <c r="ET192" s="1188"/>
      <c r="EU192" s="1188"/>
      <c r="EV192" s="1046" t="s">
        <v>404</v>
      </c>
      <c r="EW192" s="1037"/>
      <c r="EX192" s="1037"/>
      <c r="EY192" s="1046" t="s">
        <v>405</v>
      </c>
      <c r="EZ192" s="1047"/>
      <c r="FA192" s="1046" t="s">
        <v>405</v>
      </c>
      <c r="FB192" s="1047"/>
      <c r="FC192" s="1029" t="s">
        <v>403</v>
      </c>
      <c r="FD192" s="1029"/>
      <c r="FE192" s="1031"/>
      <c r="FF192" s="1029" t="s">
        <v>404</v>
      </c>
      <c r="FG192" s="1031"/>
      <c r="FH192" s="1079" t="s">
        <v>404</v>
      </c>
      <c r="FI192" s="1030" t="s">
        <v>404</v>
      </c>
      <c r="FJ192" s="1031"/>
      <c r="FK192" s="1029" t="s">
        <v>404</v>
      </c>
      <c r="FL192" s="1029"/>
      <c r="FM192" s="1030" t="s">
        <v>404</v>
      </c>
      <c r="FN192" s="1259"/>
      <c r="FO192" s="1030" t="s">
        <v>404</v>
      </c>
      <c r="FP192" s="1029"/>
      <c r="FQ192" s="1030" t="s">
        <v>404</v>
      </c>
      <c r="FR192" s="1029"/>
      <c r="FS192" s="1030" t="s">
        <v>404</v>
      </c>
      <c r="FT192" s="1031"/>
      <c r="FU192" s="1030" t="s">
        <v>404</v>
      </c>
      <c r="FV192" s="1031"/>
      <c r="FW192" s="1030" t="s">
        <v>404</v>
      </c>
      <c r="FX192" s="1031"/>
      <c r="FY192" s="1029" t="s">
        <v>404</v>
      </c>
      <c r="FZ192" s="1069"/>
      <c r="GA192" s="1162"/>
    </row>
    <row r="193" spans="2:183" ht="20.100000000000001" customHeight="1">
      <c r="B193" s="1323"/>
      <c r="C193" s="1404"/>
      <c r="D193" s="1412" t="s">
        <v>565</v>
      </c>
      <c r="E193" s="1413"/>
      <c r="F193" s="1414"/>
      <c r="G193" s="1324"/>
      <c r="H193" s="1325"/>
      <c r="I193" s="1325"/>
      <c r="J193" s="1326"/>
      <c r="K193" s="1060" t="s">
        <v>413</v>
      </c>
      <c r="L193" s="1060" t="s">
        <v>413</v>
      </c>
      <c r="M193" s="1060" t="s">
        <v>403</v>
      </c>
      <c r="N193" s="1059"/>
      <c r="O193" s="1061"/>
      <c r="P193" s="1061" t="s">
        <v>413</v>
      </c>
      <c r="Q193" s="1096" t="s">
        <v>413</v>
      </c>
      <c r="R193" s="1059" t="s">
        <v>413</v>
      </c>
      <c r="S193" s="1096" t="s">
        <v>413</v>
      </c>
      <c r="T193" s="1060" t="s">
        <v>413</v>
      </c>
      <c r="U193" s="1061"/>
      <c r="V193" s="1060" t="s">
        <v>413</v>
      </c>
      <c r="W193" s="1061"/>
      <c r="X193" s="1060" t="s">
        <v>413</v>
      </c>
      <c r="Y193" s="1061"/>
      <c r="Z193" s="1096" t="s">
        <v>413</v>
      </c>
      <c r="AA193" s="1096" t="s">
        <v>413</v>
      </c>
      <c r="AB193" s="1096" t="s">
        <v>413</v>
      </c>
      <c r="AC193" s="1096" t="s">
        <v>413</v>
      </c>
      <c r="AD193" s="1060" t="s">
        <v>413</v>
      </c>
      <c r="AE193" s="1061"/>
      <c r="AF193" s="1059" t="s">
        <v>413</v>
      </c>
      <c r="AG193" s="1060" t="s">
        <v>413</v>
      </c>
      <c r="AH193" s="1061"/>
      <c r="AI193" s="1060" t="s">
        <v>413</v>
      </c>
      <c r="AJ193" s="1061"/>
      <c r="AK193" s="1059" t="s">
        <v>413</v>
      </c>
      <c r="AL193" s="1061"/>
      <c r="AM193" s="1059" t="s">
        <v>413</v>
      </c>
      <c r="AN193" s="1059"/>
      <c r="AO193" s="1060" t="s">
        <v>413</v>
      </c>
      <c r="AP193" s="1061"/>
      <c r="AQ193" s="1060" t="s">
        <v>413</v>
      </c>
      <c r="AR193" s="1059"/>
      <c r="AS193" s="1060" t="s">
        <v>413</v>
      </c>
      <c r="AT193" s="1061"/>
      <c r="AU193" s="1059" t="s">
        <v>413</v>
      </c>
      <c r="AV193" s="1059"/>
      <c r="AW193" s="1060" t="s">
        <v>413</v>
      </c>
      <c r="AX193" s="1059"/>
      <c r="AY193" s="1059"/>
      <c r="AZ193" s="1060" t="s">
        <v>413</v>
      </c>
      <c r="BA193" s="1059"/>
      <c r="BB193" s="1060" t="s">
        <v>413</v>
      </c>
      <c r="BC193" s="1059"/>
      <c r="BD193" s="1060" t="s">
        <v>413</v>
      </c>
      <c r="BE193" s="1243"/>
      <c r="BF193" s="1059" t="s">
        <v>413</v>
      </c>
      <c r="BG193" s="1243"/>
      <c r="BH193" s="1060" t="s">
        <v>413</v>
      </c>
      <c r="BI193" s="1243"/>
      <c r="BJ193" s="1059" t="s">
        <v>413</v>
      </c>
      <c r="BK193" s="1243"/>
      <c r="BL193" s="1059" t="s">
        <v>413</v>
      </c>
      <c r="BM193" s="1243"/>
      <c r="BN193" s="1059" t="s">
        <v>413</v>
      </c>
      <c r="BO193" s="1243"/>
      <c r="BP193" s="1059" t="s">
        <v>413</v>
      </c>
      <c r="BQ193" s="1243"/>
      <c r="BR193" s="1059" t="s">
        <v>413</v>
      </c>
      <c r="BS193" s="1243"/>
      <c r="BT193" s="1060" t="s">
        <v>404</v>
      </c>
      <c r="BU193" s="1059"/>
      <c r="BV193" s="1059"/>
      <c r="BW193" s="1060" t="s">
        <v>404</v>
      </c>
      <c r="BX193" s="1059"/>
      <c r="BY193" s="1060" t="s">
        <v>404</v>
      </c>
      <c r="BZ193" s="1059"/>
      <c r="CA193" s="1059"/>
      <c r="CB193" s="1060" t="s">
        <v>404</v>
      </c>
      <c r="CC193" s="1059"/>
      <c r="CD193" s="1059"/>
      <c r="CE193" s="1059"/>
      <c r="CF193" s="1060" t="s">
        <v>404</v>
      </c>
      <c r="CG193" s="1059"/>
      <c r="CH193" s="1096" t="s">
        <v>413</v>
      </c>
      <c r="CI193" s="1060" t="s">
        <v>413</v>
      </c>
      <c r="CJ193" s="1059"/>
      <c r="CK193" s="1059"/>
      <c r="CL193" s="1060" t="s">
        <v>413</v>
      </c>
      <c r="CM193" s="1059"/>
      <c r="CN193" s="1059"/>
      <c r="CO193" s="1060" t="s">
        <v>413</v>
      </c>
      <c r="CP193" s="1059"/>
      <c r="CQ193" s="1059"/>
      <c r="CR193" s="1060" t="s">
        <v>413</v>
      </c>
      <c r="CS193" s="1059"/>
      <c r="CT193" s="1060" t="s">
        <v>404</v>
      </c>
      <c r="CU193" s="1059"/>
      <c r="CV193" s="1060" t="s">
        <v>404</v>
      </c>
      <c r="CW193" s="1059"/>
      <c r="CX193" s="1060" t="s">
        <v>413</v>
      </c>
      <c r="CY193" s="1061"/>
      <c r="CZ193" s="1060" t="s">
        <v>413</v>
      </c>
      <c r="DA193" s="1059"/>
      <c r="DB193" s="1060" t="s">
        <v>413</v>
      </c>
      <c r="DC193" s="1059"/>
      <c r="DD193" s="1060" t="s">
        <v>413</v>
      </c>
      <c r="DE193" s="1059"/>
      <c r="DF193" s="1060" t="s">
        <v>413</v>
      </c>
      <c r="DG193" s="1059"/>
      <c r="DH193" s="1060" t="s">
        <v>413</v>
      </c>
      <c r="DI193" s="1059"/>
      <c r="DJ193" s="1060" t="s">
        <v>413</v>
      </c>
      <c r="DK193" s="1059"/>
      <c r="DL193" s="1060" t="s">
        <v>413</v>
      </c>
      <c r="DM193" s="1059"/>
      <c r="DN193" s="1244" t="s">
        <v>413</v>
      </c>
      <c r="DO193" s="1245"/>
      <c r="DP193" s="1060" t="s">
        <v>413</v>
      </c>
      <c r="DQ193" s="1061"/>
      <c r="DR193" s="1060" t="s">
        <v>413</v>
      </c>
      <c r="DS193" s="1061"/>
      <c r="DT193" s="1060" t="s">
        <v>413</v>
      </c>
      <c r="DU193" s="1061"/>
      <c r="DV193" s="1060" t="s">
        <v>403</v>
      </c>
      <c r="DW193" s="1059"/>
      <c r="DX193" s="1060" t="s">
        <v>413</v>
      </c>
      <c r="DY193" s="1059"/>
      <c r="DZ193" s="1060" t="s">
        <v>413</v>
      </c>
      <c r="EA193" s="1059"/>
      <c r="EB193" s="1060" t="s">
        <v>413</v>
      </c>
      <c r="EC193" s="1059"/>
      <c r="ED193" s="1060" t="s">
        <v>413</v>
      </c>
      <c r="EE193" s="1243"/>
      <c r="EF193" s="1059" t="s">
        <v>413</v>
      </c>
      <c r="EG193" s="1059"/>
      <c r="EH193" s="1060" t="s">
        <v>413</v>
      </c>
      <c r="EI193" s="1059"/>
      <c r="EJ193" s="1060" t="s">
        <v>404</v>
      </c>
      <c r="EK193" s="1059"/>
      <c r="EL193" s="1061"/>
      <c r="EM193" s="1060" t="s">
        <v>403</v>
      </c>
      <c r="EN193" s="1061"/>
      <c r="EO193" s="1059" t="s">
        <v>403</v>
      </c>
      <c r="EP193" s="1059"/>
      <c r="EQ193" s="1060" t="s">
        <v>403</v>
      </c>
      <c r="ER193" s="1059"/>
      <c r="ES193" s="1244" t="s">
        <v>404</v>
      </c>
      <c r="ET193" s="1245"/>
      <c r="EU193" s="1245"/>
      <c r="EV193" s="1060" t="s">
        <v>404</v>
      </c>
      <c r="EW193" s="1059"/>
      <c r="EX193" s="1059"/>
      <c r="EY193" s="1060" t="s">
        <v>413</v>
      </c>
      <c r="EZ193" s="1061"/>
      <c r="FA193" s="1059" t="s">
        <v>413</v>
      </c>
      <c r="FB193" s="1061"/>
      <c r="FC193" s="1059" t="s">
        <v>403</v>
      </c>
      <c r="FD193" s="1059"/>
      <c r="FE193" s="1061"/>
      <c r="FF193" s="1059" t="s">
        <v>403</v>
      </c>
      <c r="FG193" s="1059"/>
      <c r="FH193" s="1082" t="s">
        <v>403</v>
      </c>
      <c r="FI193" s="1060" t="s">
        <v>403</v>
      </c>
      <c r="FJ193" s="1061"/>
      <c r="FK193" s="1059" t="s">
        <v>403</v>
      </c>
      <c r="FL193" s="1059"/>
      <c r="FM193" s="1060" t="s">
        <v>403</v>
      </c>
      <c r="FN193" s="1243"/>
      <c r="FO193" s="1060" t="s">
        <v>403</v>
      </c>
      <c r="FP193" s="1059"/>
      <c r="FQ193" s="1060" t="s">
        <v>403</v>
      </c>
      <c r="FR193" s="1059"/>
      <c r="FS193" s="1060" t="s">
        <v>403</v>
      </c>
      <c r="FT193" s="1061"/>
      <c r="FU193" s="1060" t="s">
        <v>403</v>
      </c>
      <c r="FV193" s="1061"/>
      <c r="FW193" s="1060" t="s">
        <v>403</v>
      </c>
      <c r="FX193" s="1061"/>
      <c r="FY193" s="1059" t="s">
        <v>403</v>
      </c>
      <c r="FZ193" s="1083"/>
      <c r="GA193" s="1162"/>
    </row>
    <row r="194" spans="2:183" s="370" customFormat="1" ht="39.950000000000003" customHeight="1">
      <c r="B194" s="1327" t="s">
        <v>566</v>
      </c>
      <c r="C194" s="1405" t="s">
        <v>567</v>
      </c>
      <c r="D194" s="1328" t="s">
        <v>568</v>
      </c>
      <c r="E194" s="1329"/>
      <c r="F194" s="146"/>
      <c r="G194" s="920"/>
      <c r="H194" s="845"/>
      <c r="I194" s="845"/>
      <c r="J194" s="1251"/>
      <c r="K194" s="1030" t="s">
        <v>401</v>
      </c>
      <c r="L194" s="1030" t="s">
        <v>401</v>
      </c>
      <c r="M194" s="1004" t="s">
        <v>401</v>
      </c>
      <c r="N194" s="1005"/>
      <c r="O194" s="1003"/>
      <c r="P194" s="1003" t="s">
        <v>401</v>
      </c>
      <c r="Q194" s="1007" t="s">
        <v>401</v>
      </c>
      <c r="R194" s="1007" t="s">
        <v>401</v>
      </c>
      <c r="S194" s="1007" t="s">
        <v>401</v>
      </c>
      <c r="T194" s="1004" t="s">
        <v>401</v>
      </c>
      <c r="U194" s="1003"/>
      <c r="V194" s="1004" t="s">
        <v>401</v>
      </c>
      <c r="W194" s="1003"/>
      <c r="X194" s="1004" t="s">
        <v>401</v>
      </c>
      <c r="Y194" s="1003"/>
      <c r="Z194" s="1007" t="s">
        <v>401</v>
      </c>
      <c r="AA194" s="1007" t="s">
        <v>401</v>
      </c>
      <c r="AB194" s="1007" t="s">
        <v>401</v>
      </c>
      <c r="AC194" s="1007" t="s">
        <v>401</v>
      </c>
      <c r="AD194" s="1004" t="s">
        <v>401</v>
      </c>
      <c r="AE194" s="1003"/>
      <c r="AF194" s="1007" t="s">
        <v>401</v>
      </c>
      <c r="AG194" s="1004" t="s">
        <v>401</v>
      </c>
      <c r="AH194" s="1003"/>
      <c r="AI194" s="1004" t="s">
        <v>401</v>
      </c>
      <c r="AJ194" s="1003"/>
      <c r="AK194" s="1004" t="s">
        <v>401</v>
      </c>
      <c r="AL194" s="1005"/>
      <c r="AM194" s="1004" t="s">
        <v>401</v>
      </c>
      <c r="AN194" s="1005"/>
      <c r="AO194" s="1004" t="s">
        <v>401</v>
      </c>
      <c r="AP194" s="1005"/>
      <c r="AQ194" s="1004" t="s">
        <v>401</v>
      </c>
      <c r="AR194" s="1005"/>
      <c r="AS194" s="1004" t="s">
        <v>401</v>
      </c>
      <c r="AT194" s="1003"/>
      <c r="AU194" s="1004" t="s">
        <v>401</v>
      </c>
      <c r="AV194" s="1005"/>
      <c r="AW194" s="1004" t="s">
        <v>401</v>
      </c>
      <c r="AX194" s="1005"/>
      <c r="AY194" s="1005"/>
      <c r="AZ194" s="1004" t="s">
        <v>401</v>
      </c>
      <c r="BA194" s="1005"/>
      <c r="BB194" s="1004" t="s">
        <v>401</v>
      </c>
      <c r="BC194" s="1005"/>
      <c r="BD194" s="1004" t="s">
        <v>401</v>
      </c>
      <c r="BE194" s="1170"/>
      <c r="BF194" s="1005" t="s">
        <v>402</v>
      </c>
      <c r="BG194" s="1170"/>
      <c r="BH194" s="1004" t="s">
        <v>401</v>
      </c>
      <c r="BI194" s="1170"/>
      <c r="BJ194" s="1005" t="s">
        <v>402</v>
      </c>
      <c r="BK194" s="1170"/>
      <c r="BL194" s="1005" t="s">
        <v>402</v>
      </c>
      <c r="BM194" s="1170"/>
      <c r="BN194" s="1005" t="s">
        <v>402</v>
      </c>
      <c r="BO194" s="1170"/>
      <c r="BP194" s="1005" t="s">
        <v>402</v>
      </c>
      <c r="BQ194" s="1170"/>
      <c r="BR194" s="1005" t="s">
        <v>402</v>
      </c>
      <c r="BS194" s="1170"/>
      <c r="BT194" s="1330" t="s">
        <v>401</v>
      </c>
      <c r="BU194" s="1331"/>
      <c r="BV194" s="328"/>
      <c r="BW194" s="1330" t="s">
        <v>401</v>
      </c>
      <c r="BX194" s="328" t="s">
        <v>569</v>
      </c>
      <c r="BY194" s="1330" t="s">
        <v>401</v>
      </c>
      <c r="BZ194" s="1331"/>
      <c r="CA194" s="328"/>
      <c r="CB194" s="1330" t="s">
        <v>401</v>
      </c>
      <c r="CC194" s="1331"/>
      <c r="CD194" s="1331"/>
      <c r="CE194" s="328"/>
      <c r="CF194" s="1004" t="s">
        <v>403</v>
      </c>
      <c r="CG194" s="52"/>
      <c r="CH194" s="1004" t="s">
        <v>401</v>
      </c>
      <c r="CI194" s="1004" t="s">
        <v>401</v>
      </c>
      <c r="CJ194" s="1005"/>
      <c r="CK194" s="1005"/>
      <c r="CL194" s="1004" t="s">
        <v>401</v>
      </c>
      <c r="CM194" s="1005"/>
      <c r="CN194" s="1003"/>
      <c r="CO194" s="1004" t="s">
        <v>401</v>
      </c>
      <c r="CP194" s="1005"/>
      <c r="CQ194" s="1003"/>
      <c r="CR194" s="1004" t="s">
        <v>401</v>
      </c>
      <c r="CS194" s="1005"/>
      <c r="CT194" s="1004" t="s">
        <v>401</v>
      </c>
      <c r="CU194" s="1005"/>
      <c r="CV194" s="1004" t="s">
        <v>401</v>
      </c>
      <c r="CW194" s="1005"/>
      <c r="CX194" s="1030" t="s">
        <v>401</v>
      </c>
      <c r="CY194" s="1031"/>
      <c r="CZ194" s="1005" t="s">
        <v>401</v>
      </c>
      <c r="DA194" s="1003"/>
      <c r="DB194" s="1005" t="s">
        <v>401</v>
      </c>
      <c r="DC194" s="1003"/>
      <c r="DD194" s="1005" t="s">
        <v>401</v>
      </c>
      <c r="DE194" s="1003"/>
      <c r="DF194" s="1005" t="s">
        <v>401</v>
      </c>
      <c r="DG194" s="1003"/>
      <c r="DH194" s="1005" t="s">
        <v>401</v>
      </c>
      <c r="DI194" s="1003"/>
      <c r="DJ194" s="1005" t="s">
        <v>401</v>
      </c>
      <c r="DK194" s="1003"/>
      <c r="DL194" s="1004" t="s">
        <v>401</v>
      </c>
      <c r="DM194" s="1005"/>
      <c r="DN194" s="1167" t="s">
        <v>401</v>
      </c>
      <c r="DO194" s="1268"/>
      <c r="DP194" s="1004" t="s">
        <v>401</v>
      </c>
      <c r="DQ194" s="1003"/>
      <c r="DR194" s="1004" t="s">
        <v>401</v>
      </c>
      <c r="DS194" s="1003"/>
      <c r="DT194" s="1004" t="s">
        <v>401</v>
      </c>
      <c r="DU194" s="1003"/>
      <c r="DV194" s="1004" t="s">
        <v>403</v>
      </c>
      <c r="DW194" s="1005"/>
      <c r="DX194" s="1004" t="s">
        <v>401</v>
      </c>
      <c r="DY194" s="1003"/>
      <c r="DZ194" s="1004" t="s">
        <v>401</v>
      </c>
      <c r="EA194" s="1003"/>
      <c r="EB194" s="1004" t="s">
        <v>401</v>
      </c>
      <c r="EC194" s="1003"/>
      <c r="ED194" s="1004" t="s">
        <v>401</v>
      </c>
      <c r="EE194" s="1170"/>
      <c r="EF194" s="1005" t="s">
        <v>402</v>
      </c>
      <c r="EG194" s="1005"/>
      <c r="EH194" s="1004" t="s">
        <v>401</v>
      </c>
      <c r="EI194" s="1005"/>
      <c r="EJ194" s="1004" t="s">
        <v>404</v>
      </c>
      <c r="EK194" s="1005"/>
      <c r="EL194" s="1003"/>
      <c r="EM194" s="1009" t="s">
        <v>401</v>
      </c>
      <c r="EN194" s="1012"/>
      <c r="EO194" s="1009" t="s">
        <v>401</v>
      </c>
      <c r="EP194" s="1012"/>
      <c r="EQ194" s="1009" t="s">
        <v>401</v>
      </c>
      <c r="ER194" s="1012"/>
      <c r="ES194" s="1167" t="s">
        <v>404</v>
      </c>
      <c r="ET194" s="1166"/>
      <c r="EU194" s="1166"/>
      <c r="EV194" s="1004" t="s">
        <v>404</v>
      </c>
      <c r="EW194" s="1005"/>
      <c r="EX194" s="1005"/>
      <c r="EY194" s="1004" t="s">
        <v>401</v>
      </c>
      <c r="EZ194" s="1003"/>
      <c r="FA194" s="1004" t="s">
        <v>401</v>
      </c>
      <c r="FB194" s="1003"/>
      <c r="FC194" s="1005" t="s">
        <v>401</v>
      </c>
      <c r="FD194" s="1005"/>
      <c r="FE194" s="1003"/>
      <c r="FF194" s="1005" t="s">
        <v>404</v>
      </c>
      <c r="FG194" s="1003"/>
      <c r="FH194" s="1011" t="s">
        <v>401</v>
      </c>
      <c r="FI194" s="1009" t="s">
        <v>403</v>
      </c>
      <c r="FJ194" s="1012"/>
      <c r="FK194" s="1009" t="s">
        <v>403</v>
      </c>
      <c r="FL194" s="1010"/>
      <c r="FM194" s="1009" t="s">
        <v>403</v>
      </c>
      <c r="FN194" s="1012"/>
      <c r="FO194" s="1009" t="s">
        <v>403</v>
      </c>
      <c r="FP194" s="1010"/>
      <c r="FQ194" s="1009" t="s">
        <v>403</v>
      </c>
      <c r="FR194" s="1012"/>
      <c r="FS194" s="1009" t="s">
        <v>401</v>
      </c>
      <c r="FT194" s="1010"/>
      <c r="FU194" s="1009" t="s">
        <v>401</v>
      </c>
      <c r="FV194" s="1012"/>
      <c r="FW194" s="1009" t="s">
        <v>402</v>
      </c>
      <c r="FX194" s="1012"/>
      <c r="FY194" s="1010" t="s">
        <v>403</v>
      </c>
      <c r="FZ194" s="1074"/>
      <c r="GA194" s="1273"/>
    </row>
    <row r="195" spans="2:183" s="370" customFormat="1" ht="39.950000000000003" customHeight="1">
      <c r="B195" s="1332"/>
      <c r="C195" s="1406"/>
      <c r="D195" s="762" t="s">
        <v>570</v>
      </c>
      <c r="E195" s="1333"/>
      <c r="F195" s="147"/>
      <c r="G195" s="857"/>
      <c r="H195" s="858"/>
      <c r="I195" s="858"/>
      <c r="J195" s="891"/>
      <c r="K195" s="1016" t="s">
        <v>402</v>
      </c>
      <c r="L195" s="1016" t="s">
        <v>402</v>
      </c>
      <c r="M195" s="1016" t="s">
        <v>402</v>
      </c>
      <c r="N195" s="1022"/>
      <c r="O195" s="1021"/>
      <c r="P195" s="1021" t="s">
        <v>402</v>
      </c>
      <c r="Q195" s="1024" t="s">
        <v>402</v>
      </c>
      <c r="R195" s="1024" t="s">
        <v>402</v>
      </c>
      <c r="S195" s="1024" t="s">
        <v>402</v>
      </c>
      <c r="T195" s="1016" t="s">
        <v>402</v>
      </c>
      <c r="U195" s="1021"/>
      <c r="V195" s="1016" t="s">
        <v>402</v>
      </c>
      <c r="W195" s="1021"/>
      <c r="X195" s="1016" t="s">
        <v>402</v>
      </c>
      <c r="Y195" s="1021"/>
      <c r="Z195" s="1024" t="s">
        <v>402</v>
      </c>
      <c r="AA195" s="1024" t="s">
        <v>402</v>
      </c>
      <c r="AB195" s="1024" t="s">
        <v>402</v>
      </c>
      <c r="AC195" s="1024" t="s">
        <v>402</v>
      </c>
      <c r="AD195" s="1016" t="s">
        <v>402</v>
      </c>
      <c r="AE195" s="1021"/>
      <c r="AF195" s="1024" t="s">
        <v>402</v>
      </c>
      <c r="AG195" s="1016" t="s">
        <v>402</v>
      </c>
      <c r="AH195" s="1021"/>
      <c r="AI195" s="1016" t="s">
        <v>402</v>
      </c>
      <c r="AJ195" s="1021"/>
      <c r="AK195" s="1016" t="s">
        <v>402</v>
      </c>
      <c r="AL195" s="1022"/>
      <c r="AM195" s="1016" t="s">
        <v>402</v>
      </c>
      <c r="AN195" s="1022"/>
      <c r="AO195" s="1016" t="s">
        <v>402</v>
      </c>
      <c r="AP195" s="1022"/>
      <c r="AQ195" s="1016" t="s">
        <v>403</v>
      </c>
      <c r="AR195" s="1022"/>
      <c r="AS195" s="1016" t="s">
        <v>401</v>
      </c>
      <c r="AT195" s="1022"/>
      <c r="AU195" s="1016" t="s">
        <v>401</v>
      </c>
      <c r="AV195" s="1022"/>
      <c r="AW195" s="1016" t="s">
        <v>401</v>
      </c>
      <c r="AX195" s="1022"/>
      <c r="AY195" s="1022"/>
      <c r="AZ195" s="1016" t="s">
        <v>402</v>
      </c>
      <c r="BA195" s="1022"/>
      <c r="BB195" s="1016" t="s">
        <v>402</v>
      </c>
      <c r="BC195" s="1022"/>
      <c r="BD195" s="1016" t="s">
        <v>402</v>
      </c>
      <c r="BE195" s="1160"/>
      <c r="BF195" s="1022" t="s">
        <v>402</v>
      </c>
      <c r="BG195" s="1160"/>
      <c r="BH195" s="1016" t="s">
        <v>402</v>
      </c>
      <c r="BI195" s="1160"/>
      <c r="BJ195" s="1022" t="s">
        <v>405</v>
      </c>
      <c r="BK195" s="1160"/>
      <c r="BL195" s="1022" t="s">
        <v>405</v>
      </c>
      <c r="BM195" s="1160"/>
      <c r="BN195" s="1022" t="s">
        <v>405</v>
      </c>
      <c r="BO195" s="1160"/>
      <c r="BP195" s="1022" t="s">
        <v>405</v>
      </c>
      <c r="BQ195" s="1160"/>
      <c r="BR195" s="1022" t="s">
        <v>413</v>
      </c>
      <c r="BS195" s="1160"/>
      <c r="BT195" s="1016" t="s">
        <v>401</v>
      </c>
      <c r="BU195" s="1022"/>
      <c r="BV195" s="1022"/>
      <c r="BW195" s="1016" t="s">
        <v>403</v>
      </c>
      <c r="BX195" s="1022"/>
      <c r="BY195" s="1016" t="s">
        <v>403</v>
      </c>
      <c r="BZ195" s="1022"/>
      <c r="CA195" s="1022"/>
      <c r="CB195" s="1016" t="s">
        <v>403</v>
      </c>
      <c r="CC195" s="1022"/>
      <c r="CD195" s="1022"/>
      <c r="CE195" s="1022"/>
      <c r="CF195" s="1016" t="s">
        <v>403</v>
      </c>
      <c r="CG195" s="1022"/>
      <c r="CH195" s="1016" t="s">
        <v>402</v>
      </c>
      <c r="CI195" s="1016" t="s">
        <v>402</v>
      </c>
      <c r="CJ195" s="1022"/>
      <c r="CK195" s="1022"/>
      <c r="CL195" s="1016" t="s">
        <v>402</v>
      </c>
      <c r="CM195" s="1022"/>
      <c r="CN195" s="1021"/>
      <c r="CO195" s="1016" t="s">
        <v>401</v>
      </c>
      <c r="CP195" s="1022"/>
      <c r="CQ195" s="1021"/>
      <c r="CR195" s="1016" t="s">
        <v>401</v>
      </c>
      <c r="CS195" s="1022"/>
      <c r="CT195" s="1016" t="s">
        <v>402</v>
      </c>
      <c r="CU195" s="1022"/>
      <c r="CV195" s="1016" t="s">
        <v>402</v>
      </c>
      <c r="CW195" s="1022"/>
      <c r="CX195" s="1016" t="s">
        <v>402</v>
      </c>
      <c r="CY195" s="1021"/>
      <c r="CZ195" s="1022" t="s">
        <v>402</v>
      </c>
      <c r="DA195" s="1021"/>
      <c r="DB195" s="1022" t="s">
        <v>402</v>
      </c>
      <c r="DC195" s="1021"/>
      <c r="DD195" s="1022" t="s">
        <v>402</v>
      </c>
      <c r="DE195" s="1021"/>
      <c r="DF195" s="1022" t="s">
        <v>402</v>
      </c>
      <c r="DG195" s="1021"/>
      <c r="DH195" s="1022" t="s">
        <v>402</v>
      </c>
      <c r="DI195" s="1021"/>
      <c r="DJ195" s="1022" t="s">
        <v>402</v>
      </c>
      <c r="DK195" s="1021"/>
      <c r="DL195" s="1016" t="s">
        <v>402</v>
      </c>
      <c r="DM195" s="1022"/>
      <c r="DN195" s="1168" t="s">
        <v>402</v>
      </c>
      <c r="DO195" s="1197"/>
      <c r="DP195" s="1016" t="s">
        <v>402</v>
      </c>
      <c r="DQ195" s="1021"/>
      <c r="DR195" s="1016" t="s">
        <v>402</v>
      </c>
      <c r="DS195" s="1021"/>
      <c r="DT195" s="1016" t="s">
        <v>402</v>
      </c>
      <c r="DU195" s="1021"/>
      <c r="DV195" s="1016" t="s">
        <v>403</v>
      </c>
      <c r="DW195" s="1022"/>
      <c r="DX195" s="1016" t="s">
        <v>401</v>
      </c>
      <c r="DY195" s="1022"/>
      <c r="DZ195" s="1016" t="s">
        <v>401</v>
      </c>
      <c r="EA195" s="1022"/>
      <c r="EB195" s="1016" t="s">
        <v>401</v>
      </c>
      <c r="EC195" s="1022"/>
      <c r="ED195" s="1016" t="s">
        <v>401</v>
      </c>
      <c r="EE195" s="1160"/>
      <c r="EF195" s="1022" t="s">
        <v>402</v>
      </c>
      <c r="EG195" s="1022"/>
      <c r="EH195" s="1016" t="s">
        <v>402</v>
      </c>
      <c r="EI195" s="1022"/>
      <c r="EJ195" s="1016" t="s">
        <v>404</v>
      </c>
      <c r="EK195" s="1022"/>
      <c r="EL195" s="1021"/>
      <c r="EM195" s="1016" t="s">
        <v>401</v>
      </c>
      <c r="EN195" s="1021"/>
      <c r="EO195" s="1016" t="s">
        <v>401</v>
      </c>
      <c r="EP195" s="1021"/>
      <c r="EQ195" s="1016" t="s">
        <v>401</v>
      </c>
      <c r="ER195" s="1021"/>
      <c r="ES195" s="1168" t="s">
        <v>404</v>
      </c>
      <c r="ET195" s="1169"/>
      <c r="EU195" s="1169"/>
      <c r="EV195" s="1016" t="s">
        <v>404</v>
      </c>
      <c r="EW195" s="1022"/>
      <c r="EX195" s="1022"/>
      <c r="EY195" s="1016" t="s">
        <v>402</v>
      </c>
      <c r="EZ195" s="1021"/>
      <c r="FA195" s="1016" t="s">
        <v>402</v>
      </c>
      <c r="FB195" s="1021"/>
      <c r="FC195" s="1022" t="s">
        <v>401</v>
      </c>
      <c r="FD195" s="1022"/>
      <c r="FE195" s="1021"/>
      <c r="FF195" s="1022" t="s">
        <v>404</v>
      </c>
      <c r="FG195" s="1021"/>
      <c r="FH195" s="1020" t="s">
        <v>402</v>
      </c>
      <c r="FI195" s="1016" t="s">
        <v>403</v>
      </c>
      <c r="FJ195" s="1021"/>
      <c r="FK195" s="1016" t="s">
        <v>403</v>
      </c>
      <c r="FL195" s="1022"/>
      <c r="FM195" s="1016" t="s">
        <v>403</v>
      </c>
      <c r="FN195" s="1021"/>
      <c r="FO195" s="1016" t="s">
        <v>403</v>
      </c>
      <c r="FP195" s="1022"/>
      <c r="FQ195" s="1016" t="s">
        <v>403</v>
      </c>
      <c r="FR195" s="1021"/>
      <c r="FS195" s="1016" t="s">
        <v>402</v>
      </c>
      <c r="FT195" s="1022"/>
      <c r="FU195" s="1016" t="s">
        <v>402</v>
      </c>
      <c r="FV195" s="1021"/>
      <c r="FW195" s="1016" t="s">
        <v>402</v>
      </c>
      <c r="FX195" s="1021"/>
      <c r="FY195" s="1022" t="s">
        <v>403</v>
      </c>
      <c r="FZ195" s="1023"/>
      <c r="GA195" s="1273"/>
    </row>
    <row r="196" spans="2:183" s="370" customFormat="1" ht="60" customHeight="1">
      <c r="B196" s="1332"/>
      <c r="C196" s="1099" t="s">
        <v>571</v>
      </c>
      <c r="D196" s="1423" t="s">
        <v>572</v>
      </c>
      <c r="E196" s="1424"/>
      <c r="F196" s="1425"/>
      <c r="G196" s="938"/>
      <c r="H196" s="939"/>
      <c r="I196" s="939"/>
      <c r="J196" s="1267"/>
      <c r="K196" s="1004" t="s">
        <v>405</v>
      </c>
      <c r="L196" s="1004" t="s">
        <v>405</v>
      </c>
      <c r="M196" s="1004" t="s">
        <v>405</v>
      </c>
      <c r="N196" s="1005"/>
      <c r="O196" s="1003"/>
      <c r="P196" s="1005" t="s">
        <v>405</v>
      </c>
      <c r="Q196" s="1004" t="s">
        <v>405</v>
      </c>
      <c r="R196" s="1004" t="s">
        <v>405</v>
      </c>
      <c r="S196" s="1004" t="s">
        <v>405</v>
      </c>
      <c r="T196" s="1004" t="s">
        <v>405</v>
      </c>
      <c r="U196" s="1003"/>
      <c r="V196" s="1004" t="s">
        <v>405</v>
      </c>
      <c r="W196" s="1003"/>
      <c r="X196" s="1004" t="s">
        <v>405</v>
      </c>
      <c r="Y196" s="1003"/>
      <c r="Z196" s="1004" t="s">
        <v>405</v>
      </c>
      <c r="AA196" s="1004" t="s">
        <v>405</v>
      </c>
      <c r="AB196" s="1004" t="s">
        <v>405</v>
      </c>
      <c r="AC196" s="1004" t="s">
        <v>405</v>
      </c>
      <c r="AD196" s="1004" t="s">
        <v>405</v>
      </c>
      <c r="AE196" s="1003"/>
      <c r="AF196" s="1004" t="s">
        <v>405</v>
      </c>
      <c r="AG196" s="1004" t="s">
        <v>405</v>
      </c>
      <c r="AH196" s="1021"/>
      <c r="AI196" s="1004" t="s">
        <v>405</v>
      </c>
      <c r="AJ196" s="1003"/>
      <c r="AK196" s="1004" t="s">
        <v>405</v>
      </c>
      <c r="AL196" s="1005"/>
      <c r="AM196" s="1004" t="s">
        <v>405</v>
      </c>
      <c r="AN196" s="1005"/>
      <c r="AO196" s="1004" t="s">
        <v>405</v>
      </c>
      <c r="AP196" s="1005"/>
      <c r="AQ196" s="1016" t="s">
        <v>403</v>
      </c>
      <c r="AR196" s="1005"/>
      <c r="AS196" s="1004" t="s">
        <v>405</v>
      </c>
      <c r="AT196" s="1005"/>
      <c r="AU196" s="1004" t="s">
        <v>405</v>
      </c>
      <c r="AV196" s="1005"/>
      <c r="AW196" s="1004" t="s">
        <v>405</v>
      </c>
      <c r="AX196" s="1005"/>
      <c r="AY196" s="1005"/>
      <c r="AZ196" s="1004" t="s">
        <v>405</v>
      </c>
      <c r="BA196" s="1005"/>
      <c r="BB196" s="1004" t="s">
        <v>405</v>
      </c>
      <c r="BC196" s="1005"/>
      <c r="BD196" s="1004" t="s">
        <v>405</v>
      </c>
      <c r="BE196" s="1170"/>
      <c r="BF196" s="1005" t="s">
        <v>402</v>
      </c>
      <c r="BG196" s="1170"/>
      <c r="BH196" s="1004" t="s">
        <v>405</v>
      </c>
      <c r="BI196" s="1170"/>
      <c r="BJ196" s="1005" t="s">
        <v>401</v>
      </c>
      <c r="BK196" s="1170"/>
      <c r="BL196" s="1005" t="s">
        <v>401</v>
      </c>
      <c r="BM196" s="1170"/>
      <c r="BN196" s="1005" t="s">
        <v>401</v>
      </c>
      <c r="BO196" s="1170"/>
      <c r="BP196" s="1005" t="s">
        <v>401</v>
      </c>
      <c r="BQ196" s="1170"/>
      <c r="BR196" s="1005" t="s">
        <v>402</v>
      </c>
      <c r="BS196" s="1170"/>
      <c r="BT196" s="1004" t="s">
        <v>405</v>
      </c>
      <c r="BU196" s="1005"/>
      <c r="BV196" s="1005"/>
      <c r="BW196" s="1004" t="s">
        <v>403</v>
      </c>
      <c r="BX196" s="1005"/>
      <c r="BY196" s="1004" t="s">
        <v>403</v>
      </c>
      <c r="BZ196" s="1005"/>
      <c r="CA196" s="1005"/>
      <c r="CB196" s="1004" t="s">
        <v>403</v>
      </c>
      <c r="CC196" s="1005"/>
      <c r="CD196" s="1005"/>
      <c r="CE196" s="1005"/>
      <c r="CF196" s="1004" t="s">
        <v>403</v>
      </c>
      <c r="CG196" s="1005"/>
      <c r="CH196" s="1004" t="s">
        <v>405</v>
      </c>
      <c r="CI196" s="1004" t="s">
        <v>405</v>
      </c>
      <c r="CJ196" s="1005"/>
      <c r="CK196" s="1005"/>
      <c r="CL196" s="1004" t="s">
        <v>405</v>
      </c>
      <c r="CM196" s="1005"/>
      <c r="CN196" s="1003"/>
      <c r="CO196" s="1004" t="s">
        <v>405</v>
      </c>
      <c r="CP196" s="1005"/>
      <c r="CQ196" s="1003"/>
      <c r="CR196" s="1004" t="s">
        <v>405</v>
      </c>
      <c r="CS196" s="1005"/>
      <c r="CT196" s="1004" t="s">
        <v>413</v>
      </c>
      <c r="CU196" s="1005"/>
      <c r="CV196" s="1004" t="s">
        <v>413</v>
      </c>
      <c r="CW196" s="1005"/>
      <c r="CX196" s="1004" t="s">
        <v>405</v>
      </c>
      <c r="CY196" s="1003"/>
      <c r="CZ196" s="1004" t="s">
        <v>405</v>
      </c>
      <c r="DA196" s="1003"/>
      <c r="DB196" s="1004" t="s">
        <v>405</v>
      </c>
      <c r="DC196" s="1003"/>
      <c r="DD196" s="1004" t="s">
        <v>405</v>
      </c>
      <c r="DE196" s="1003"/>
      <c r="DF196" s="1004" t="s">
        <v>405</v>
      </c>
      <c r="DG196" s="1003"/>
      <c r="DH196" s="1004" t="s">
        <v>405</v>
      </c>
      <c r="DI196" s="1003"/>
      <c r="DJ196" s="1004" t="s">
        <v>405</v>
      </c>
      <c r="DK196" s="1003"/>
      <c r="DL196" s="1004" t="s">
        <v>405</v>
      </c>
      <c r="DM196" s="1022"/>
      <c r="DN196" s="1004" t="s">
        <v>405</v>
      </c>
      <c r="DO196" s="1022"/>
      <c r="DP196" s="1004" t="s">
        <v>405</v>
      </c>
      <c r="DQ196" s="1021"/>
      <c r="DR196" s="1004" t="s">
        <v>405</v>
      </c>
      <c r="DS196" s="1021"/>
      <c r="DT196" s="1004" t="s">
        <v>405</v>
      </c>
      <c r="DU196" s="1003"/>
      <c r="DV196" s="1016" t="s">
        <v>403</v>
      </c>
      <c r="DW196" s="1005"/>
      <c r="DX196" s="1004" t="s">
        <v>405</v>
      </c>
      <c r="DY196" s="1005"/>
      <c r="DZ196" s="1004" t="s">
        <v>405</v>
      </c>
      <c r="EA196" s="1005"/>
      <c r="EB196" s="1004" t="s">
        <v>405</v>
      </c>
      <c r="EC196" s="1005"/>
      <c r="ED196" s="1004" t="s">
        <v>405</v>
      </c>
      <c r="EE196" s="1170"/>
      <c r="EF196" s="1005" t="s">
        <v>413</v>
      </c>
      <c r="EG196" s="1005"/>
      <c r="EH196" s="1004" t="s">
        <v>405</v>
      </c>
      <c r="EI196" s="1005"/>
      <c r="EJ196" s="1004" t="s">
        <v>403</v>
      </c>
      <c r="EK196" s="1005"/>
      <c r="EL196" s="1003"/>
      <c r="EM196" s="1004" t="s">
        <v>405</v>
      </c>
      <c r="EN196" s="1003"/>
      <c r="EO196" s="1004" t="s">
        <v>405</v>
      </c>
      <c r="EP196" s="1003"/>
      <c r="EQ196" s="1004" t="s">
        <v>405</v>
      </c>
      <c r="ER196" s="1003"/>
      <c r="ES196" s="1167" t="s">
        <v>403</v>
      </c>
      <c r="ET196" s="1166"/>
      <c r="EU196" s="1166"/>
      <c r="EV196" s="1004" t="s">
        <v>404</v>
      </c>
      <c r="EW196" s="1005"/>
      <c r="EX196" s="1005"/>
      <c r="EY196" s="1004" t="s">
        <v>405</v>
      </c>
      <c r="EZ196" s="1003"/>
      <c r="FA196" s="1004" t="s">
        <v>405</v>
      </c>
      <c r="FB196" s="1003"/>
      <c r="FC196" s="1005" t="s">
        <v>404</v>
      </c>
      <c r="FD196" s="1005"/>
      <c r="FE196" s="1003"/>
      <c r="FF196" s="1005" t="s">
        <v>403</v>
      </c>
      <c r="FG196" s="1003"/>
      <c r="FH196" s="1002" t="s">
        <v>405</v>
      </c>
      <c r="FI196" s="1004" t="s">
        <v>403</v>
      </c>
      <c r="FJ196" s="1003"/>
      <c r="FK196" s="1004" t="s">
        <v>403</v>
      </c>
      <c r="FL196" s="1005"/>
      <c r="FM196" s="1004" t="s">
        <v>403</v>
      </c>
      <c r="FN196" s="1003"/>
      <c r="FO196" s="1004" t="s">
        <v>403</v>
      </c>
      <c r="FP196" s="1005"/>
      <c r="FQ196" s="1004" t="s">
        <v>403</v>
      </c>
      <c r="FR196" s="1003"/>
      <c r="FS196" s="1004" t="s">
        <v>405</v>
      </c>
      <c r="FT196" s="1005"/>
      <c r="FU196" s="1004" t="s">
        <v>405</v>
      </c>
      <c r="FV196" s="1003"/>
      <c r="FW196" s="1004" t="s">
        <v>413</v>
      </c>
      <c r="FX196" s="1003"/>
      <c r="FY196" s="1005" t="s">
        <v>403</v>
      </c>
      <c r="FZ196" s="1006"/>
      <c r="GA196" s="1273"/>
    </row>
    <row r="197" spans="2:183" s="370" customFormat="1" ht="20.100000000000001" customHeight="1">
      <c r="B197" s="1334"/>
      <c r="C197" s="1402" t="s">
        <v>573</v>
      </c>
      <c r="D197" s="765" t="s">
        <v>574</v>
      </c>
      <c r="E197" s="1019"/>
      <c r="F197" s="1019"/>
      <c r="G197" s="938"/>
      <c r="H197" s="939"/>
      <c r="I197" s="939"/>
      <c r="J197" s="1267"/>
      <c r="K197" s="1007" t="s">
        <v>402</v>
      </c>
      <c r="L197" s="1007" t="s">
        <v>402</v>
      </c>
      <c r="M197" s="1004" t="s">
        <v>403</v>
      </c>
      <c r="N197" s="1005"/>
      <c r="O197" s="1003"/>
      <c r="P197" s="1003" t="s">
        <v>402</v>
      </c>
      <c r="Q197" s="1007" t="s">
        <v>402</v>
      </c>
      <c r="R197" s="1007" t="s">
        <v>402</v>
      </c>
      <c r="S197" s="1007" t="s">
        <v>402</v>
      </c>
      <c r="T197" s="1004" t="s">
        <v>402</v>
      </c>
      <c r="U197" s="1003"/>
      <c r="V197" s="1004" t="s">
        <v>402</v>
      </c>
      <c r="W197" s="1003"/>
      <c r="X197" s="1004" t="s">
        <v>402</v>
      </c>
      <c r="Y197" s="1003"/>
      <c r="Z197" s="1007" t="s">
        <v>402</v>
      </c>
      <c r="AA197" s="1007" t="s">
        <v>402</v>
      </c>
      <c r="AB197" s="1007" t="s">
        <v>402</v>
      </c>
      <c r="AC197" s="1007" t="s">
        <v>402</v>
      </c>
      <c r="AD197" s="1004" t="s">
        <v>402</v>
      </c>
      <c r="AE197" s="1003"/>
      <c r="AF197" s="1007" t="s">
        <v>402</v>
      </c>
      <c r="AG197" s="1004" t="s">
        <v>402</v>
      </c>
      <c r="AH197" s="1003"/>
      <c r="AI197" s="1004" t="s">
        <v>402</v>
      </c>
      <c r="AJ197" s="1003"/>
      <c r="AK197" s="1004" t="s">
        <v>402</v>
      </c>
      <c r="AL197" s="1005"/>
      <c r="AM197" s="1004" t="s">
        <v>402</v>
      </c>
      <c r="AN197" s="1005"/>
      <c r="AO197" s="1004" t="s">
        <v>402</v>
      </c>
      <c r="AP197" s="1005"/>
      <c r="AQ197" s="1016" t="s">
        <v>403</v>
      </c>
      <c r="AR197" s="27"/>
      <c r="AS197" s="1004" t="s">
        <v>401</v>
      </c>
      <c r="AT197" s="27"/>
      <c r="AU197" s="1004" t="s">
        <v>401</v>
      </c>
      <c r="AV197" s="27"/>
      <c r="AW197" s="1004" t="s">
        <v>401</v>
      </c>
      <c r="AX197" s="51" t="s">
        <v>575</v>
      </c>
      <c r="AY197" s="51"/>
      <c r="AZ197" s="1004" t="s">
        <v>401</v>
      </c>
      <c r="BA197" s="27"/>
      <c r="BB197" s="1004" t="s">
        <v>401</v>
      </c>
      <c r="BC197" s="27"/>
      <c r="BD197" s="1004" t="s">
        <v>401</v>
      </c>
      <c r="BE197" s="174"/>
      <c r="BF197" s="192" t="s">
        <v>402</v>
      </c>
      <c r="BG197" s="178"/>
      <c r="BH197" s="1004" t="s">
        <v>401</v>
      </c>
      <c r="BI197" s="174"/>
      <c r="BJ197" s="192" t="s">
        <v>401</v>
      </c>
      <c r="BK197" s="211"/>
      <c r="BL197" s="212" t="s">
        <v>401</v>
      </c>
      <c r="BM197" s="211"/>
      <c r="BN197" s="212" t="s">
        <v>401</v>
      </c>
      <c r="BO197" s="211"/>
      <c r="BP197" s="1005" t="s">
        <v>401</v>
      </c>
      <c r="BQ197" s="178"/>
      <c r="BR197" s="1005" t="s">
        <v>402</v>
      </c>
      <c r="BS197" s="178"/>
      <c r="BT197" s="1004" t="s">
        <v>403</v>
      </c>
      <c r="BU197" s="1005"/>
      <c r="BV197" s="1005"/>
      <c r="BW197" s="1004" t="s">
        <v>403</v>
      </c>
      <c r="BX197" s="1005"/>
      <c r="BY197" s="1004" t="s">
        <v>403</v>
      </c>
      <c r="BZ197" s="1005"/>
      <c r="CA197" s="1005"/>
      <c r="CB197" s="1004" t="s">
        <v>403</v>
      </c>
      <c r="CC197" s="1005"/>
      <c r="CD197" s="1005"/>
      <c r="CE197" s="1005"/>
      <c r="CF197" s="1004" t="s">
        <v>403</v>
      </c>
      <c r="CG197" s="1005"/>
      <c r="CH197" s="1004" t="s">
        <v>402</v>
      </c>
      <c r="CI197" s="1004" t="s">
        <v>402</v>
      </c>
      <c r="CJ197" s="1005"/>
      <c r="CK197" s="51" t="s">
        <v>575</v>
      </c>
      <c r="CL197" s="1004" t="s">
        <v>402</v>
      </c>
      <c r="CM197" s="1005"/>
      <c r="CN197" s="1003"/>
      <c r="CO197" s="1004" t="s">
        <v>401</v>
      </c>
      <c r="CP197" s="1005"/>
      <c r="CQ197" s="27"/>
      <c r="CR197" s="1004" t="s">
        <v>401</v>
      </c>
      <c r="CS197" s="1005"/>
      <c r="CT197" s="1004" t="s">
        <v>402</v>
      </c>
      <c r="CU197" s="1005"/>
      <c r="CV197" s="1004" t="s">
        <v>402</v>
      </c>
      <c r="CW197" s="1005"/>
      <c r="CX197" s="1004" t="s">
        <v>401</v>
      </c>
      <c r="CY197" s="1003"/>
      <c r="CZ197" s="1005" t="s">
        <v>402</v>
      </c>
      <c r="DA197" s="1003"/>
      <c r="DB197" s="1005" t="s">
        <v>402</v>
      </c>
      <c r="DC197" s="1003"/>
      <c r="DD197" s="1005" t="s">
        <v>402</v>
      </c>
      <c r="DE197" s="1003"/>
      <c r="DF197" s="1005" t="s">
        <v>402</v>
      </c>
      <c r="DG197" s="1003"/>
      <c r="DH197" s="1005" t="s">
        <v>402</v>
      </c>
      <c r="DI197" s="1003"/>
      <c r="DJ197" s="1005" t="s">
        <v>402</v>
      </c>
      <c r="DK197" s="1003"/>
      <c r="DL197" s="1016" t="s">
        <v>402</v>
      </c>
      <c r="DM197" s="1022"/>
      <c r="DN197" s="1168" t="s">
        <v>402</v>
      </c>
      <c r="DO197" s="1197"/>
      <c r="DP197" s="1004" t="s">
        <v>402</v>
      </c>
      <c r="DQ197" s="1021"/>
      <c r="DR197" s="1004" t="s">
        <v>402</v>
      </c>
      <c r="DS197" s="1021"/>
      <c r="DT197" s="1016" t="s">
        <v>402</v>
      </c>
      <c r="DU197" s="1021"/>
      <c r="DV197" s="1016" t="s">
        <v>403</v>
      </c>
      <c r="DW197" s="27"/>
      <c r="DX197" s="1016" t="s">
        <v>401</v>
      </c>
      <c r="DY197" s="27"/>
      <c r="DZ197" s="1016" t="s">
        <v>401</v>
      </c>
      <c r="EA197" s="27"/>
      <c r="EB197" s="1016" t="s">
        <v>401</v>
      </c>
      <c r="EC197" s="27"/>
      <c r="ED197" s="1016" t="s">
        <v>401</v>
      </c>
      <c r="EE197" s="174"/>
      <c r="EF197" s="177" t="s">
        <v>402</v>
      </c>
      <c r="EG197" s="179"/>
      <c r="EH197" s="1004" t="s">
        <v>402</v>
      </c>
      <c r="EI197" s="1005"/>
      <c r="EJ197" s="1004" t="s">
        <v>404</v>
      </c>
      <c r="EK197" s="1005"/>
      <c r="EL197" s="1003"/>
      <c r="EM197" s="1004" t="s">
        <v>403</v>
      </c>
      <c r="EN197" s="1003"/>
      <c r="EO197" s="1004" t="s">
        <v>403</v>
      </c>
      <c r="EP197" s="1003"/>
      <c r="EQ197" s="1004" t="s">
        <v>403</v>
      </c>
      <c r="ER197" s="1003"/>
      <c r="ES197" s="1167" t="s">
        <v>404</v>
      </c>
      <c r="ET197" s="1166"/>
      <c r="EU197" s="1166"/>
      <c r="EV197" s="1004" t="s">
        <v>404</v>
      </c>
      <c r="EW197" s="1005"/>
      <c r="EX197" s="1005"/>
      <c r="EY197" s="1004" t="s">
        <v>402</v>
      </c>
      <c r="EZ197" s="1003"/>
      <c r="FA197" s="1004" t="s">
        <v>402</v>
      </c>
      <c r="FB197" s="1003"/>
      <c r="FC197" s="1005" t="s">
        <v>403</v>
      </c>
      <c r="FD197" s="1005"/>
      <c r="FE197" s="1003"/>
      <c r="FF197" s="1005" t="s">
        <v>404</v>
      </c>
      <c r="FG197" s="1003"/>
      <c r="FH197" s="1002" t="s">
        <v>404</v>
      </c>
      <c r="FI197" s="1004" t="s">
        <v>403</v>
      </c>
      <c r="FJ197" s="1003"/>
      <c r="FK197" s="1004" t="s">
        <v>403</v>
      </c>
      <c r="FL197" s="1003"/>
      <c r="FM197" s="1004" t="s">
        <v>403</v>
      </c>
      <c r="FN197" s="1003"/>
      <c r="FO197" s="1004" t="s">
        <v>403</v>
      </c>
      <c r="FP197" s="1005"/>
      <c r="FQ197" s="1004" t="s">
        <v>403</v>
      </c>
      <c r="FR197" s="1003"/>
      <c r="FS197" s="1004" t="s">
        <v>404</v>
      </c>
      <c r="FT197" s="1005"/>
      <c r="FU197" s="1004" t="s">
        <v>404</v>
      </c>
      <c r="FV197" s="1003"/>
      <c r="FW197" s="1004" t="s">
        <v>404</v>
      </c>
      <c r="FX197" s="1003"/>
      <c r="FY197" s="1005" t="s">
        <v>404</v>
      </c>
      <c r="FZ197" s="1006"/>
      <c r="GA197" s="1273"/>
    </row>
    <row r="198" spans="2:183" s="370" customFormat="1" ht="20.100000000000001" customHeight="1">
      <c r="B198" s="1334"/>
      <c r="C198" s="1403"/>
      <c r="D198" s="765" t="s">
        <v>576</v>
      </c>
      <c r="E198" s="1019"/>
      <c r="F198" s="1019"/>
      <c r="G198" s="857"/>
      <c r="H198" s="858"/>
      <c r="I198" s="858"/>
      <c r="J198" s="891"/>
      <c r="K198" s="1024" t="s">
        <v>402</v>
      </c>
      <c r="L198" s="1024" t="s">
        <v>402</v>
      </c>
      <c r="M198" s="1016" t="s">
        <v>403</v>
      </c>
      <c r="N198" s="1022"/>
      <c r="O198" s="1021"/>
      <c r="P198" s="1021" t="s">
        <v>402</v>
      </c>
      <c r="Q198" s="1024" t="s">
        <v>402</v>
      </c>
      <c r="R198" s="1024" t="s">
        <v>402</v>
      </c>
      <c r="S198" s="1024" t="s">
        <v>402</v>
      </c>
      <c r="T198" s="1016" t="s">
        <v>402</v>
      </c>
      <c r="U198" s="1021"/>
      <c r="V198" s="1016" t="s">
        <v>402</v>
      </c>
      <c r="W198" s="1021"/>
      <c r="X198" s="1016" t="s">
        <v>402</v>
      </c>
      <c r="Y198" s="1021"/>
      <c r="Z198" s="1024" t="s">
        <v>402</v>
      </c>
      <c r="AA198" s="1024" t="s">
        <v>402</v>
      </c>
      <c r="AB198" s="1024" t="s">
        <v>402</v>
      </c>
      <c r="AC198" s="1024" t="s">
        <v>402</v>
      </c>
      <c r="AD198" s="1016" t="s">
        <v>402</v>
      </c>
      <c r="AE198" s="1021"/>
      <c r="AF198" s="1024" t="s">
        <v>402</v>
      </c>
      <c r="AG198" s="1016" t="s">
        <v>402</v>
      </c>
      <c r="AH198" s="1021"/>
      <c r="AI198" s="1016" t="s">
        <v>402</v>
      </c>
      <c r="AJ198" s="1021"/>
      <c r="AK198" s="1016" t="s">
        <v>402</v>
      </c>
      <c r="AL198" s="1022"/>
      <c r="AM198" s="1016" t="s">
        <v>402</v>
      </c>
      <c r="AN198" s="1022"/>
      <c r="AO198" s="1004" t="s">
        <v>402</v>
      </c>
      <c r="AP198" s="1005"/>
      <c r="AQ198" s="1016" t="s">
        <v>403</v>
      </c>
      <c r="AR198" s="27"/>
      <c r="AS198" s="1004" t="s">
        <v>401</v>
      </c>
      <c r="AT198" s="27"/>
      <c r="AU198" s="1004" t="s">
        <v>401</v>
      </c>
      <c r="AV198" s="27"/>
      <c r="AW198" s="1004" t="s">
        <v>401</v>
      </c>
      <c r="AX198" s="51" t="s">
        <v>575</v>
      </c>
      <c r="AY198" s="51"/>
      <c r="AZ198" s="1004" t="s">
        <v>401</v>
      </c>
      <c r="BA198" s="27"/>
      <c r="BB198" s="1004" t="s">
        <v>401</v>
      </c>
      <c r="BC198" s="27"/>
      <c r="BD198" s="1004" t="s">
        <v>401</v>
      </c>
      <c r="BE198" s="174"/>
      <c r="BF198" s="192" t="s">
        <v>402</v>
      </c>
      <c r="BG198" s="178"/>
      <c r="BH198" s="1004" t="s">
        <v>401</v>
      </c>
      <c r="BI198" s="174"/>
      <c r="BJ198" s="212" t="s">
        <v>401</v>
      </c>
      <c r="BK198" s="211"/>
      <c r="BL198" s="212" t="s">
        <v>401</v>
      </c>
      <c r="BM198" s="211"/>
      <c r="BN198" s="212" t="s">
        <v>401</v>
      </c>
      <c r="BO198" s="211"/>
      <c r="BP198" s="1005" t="s">
        <v>401</v>
      </c>
      <c r="BQ198" s="178"/>
      <c r="BR198" s="1005" t="s">
        <v>402</v>
      </c>
      <c r="BS198" s="178"/>
      <c r="BT198" s="1004" t="s">
        <v>403</v>
      </c>
      <c r="BU198" s="1005"/>
      <c r="BV198" s="1005"/>
      <c r="BW198" s="1004" t="s">
        <v>403</v>
      </c>
      <c r="BX198" s="1005"/>
      <c r="BY198" s="1004" t="s">
        <v>403</v>
      </c>
      <c r="BZ198" s="1005"/>
      <c r="CA198" s="1005"/>
      <c r="CB198" s="1004" t="s">
        <v>403</v>
      </c>
      <c r="CC198" s="1005"/>
      <c r="CD198" s="1005"/>
      <c r="CE198" s="1005"/>
      <c r="CF198" s="1004" t="s">
        <v>403</v>
      </c>
      <c r="CG198" s="1005"/>
      <c r="CH198" s="1004" t="s">
        <v>402</v>
      </c>
      <c r="CI198" s="1016" t="s">
        <v>402</v>
      </c>
      <c r="CJ198" s="51" t="s">
        <v>577</v>
      </c>
      <c r="CK198" s="51" t="s">
        <v>575</v>
      </c>
      <c r="CL198" s="1016" t="s">
        <v>402</v>
      </c>
      <c r="CM198" s="1022"/>
      <c r="CN198" s="1021"/>
      <c r="CO198" s="1004" t="s">
        <v>401</v>
      </c>
      <c r="CP198" s="1005"/>
      <c r="CQ198" s="27"/>
      <c r="CR198" s="1004" t="s">
        <v>401</v>
      </c>
      <c r="CS198" s="1005"/>
      <c r="CT198" s="1004" t="s">
        <v>402</v>
      </c>
      <c r="CU198" s="1005"/>
      <c r="CV198" s="1004" t="s">
        <v>402</v>
      </c>
      <c r="CW198" s="1005"/>
      <c r="CX198" s="1016" t="s">
        <v>401</v>
      </c>
      <c r="CY198" s="1021"/>
      <c r="CZ198" s="1022" t="s">
        <v>402</v>
      </c>
      <c r="DA198" s="1021"/>
      <c r="DB198" s="1022" t="s">
        <v>402</v>
      </c>
      <c r="DC198" s="1021"/>
      <c r="DD198" s="1022" t="s">
        <v>402</v>
      </c>
      <c r="DE198" s="1021"/>
      <c r="DF198" s="1022" t="s">
        <v>402</v>
      </c>
      <c r="DG198" s="1021"/>
      <c r="DH198" s="1022" t="s">
        <v>402</v>
      </c>
      <c r="DI198" s="1021"/>
      <c r="DJ198" s="1022" t="s">
        <v>402</v>
      </c>
      <c r="DK198" s="1021"/>
      <c r="DL198" s="1016" t="s">
        <v>402</v>
      </c>
      <c r="DM198" s="1022"/>
      <c r="DN198" s="1168" t="s">
        <v>402</v>
      </c>
      <c r="DO198" s="1197"/>
      <c r="DP198" s="1016" t="s">
        <v>402</v>
      </c>
      <c r="DQ198" s="1021"/>
      <c r="DR198" s="1016" t="s">
        <v>402</v>
      </c>
      <c r="DS198" s="1021"/>
      <c r="DT198" s="1016" t="s">
        <v>402</v>
      </c>
      <c r="DU198" s="1021"/>
      <c r="DV198" s="1016" t="s">
        <v>403</v>
      </c>
      <c r="DW198" s="27"/>
      <c r="DX198" s="1016" t="s">
        <v>401</v>
      </c>
      <c r="DY198" s="27"/>
      <c r="DZ198" s="1016" t="s">
        <v>401</v>
      </c>
      <c r="EA198" s="27"/>
      <c r="EB198" s="1016" t="s">
        <v>401</v>
      </c>
      <c r="EC198" s="27"/>
      <c r="ED198" s="1016" t="s">
        <v>401</v>
      </c>
      <c r="EE198" s="174"/>
      <c r="EF198" s="177" t="s">
        <v>402</v>
      </c>
      <c r="EG198" s="179"/>
      <c r="EH198" s="1004" t="s">
        <v>402</v>
      </c>
      <c r="EI198" s="1005"/>
      <c r="EJ198" s="1004" t="s">
        <v>404</v>
      </c>
      <c r="EK198" s="1005"/>
      <c r="EL198" s="1003"/>
      <c r="EM198" s="1016" t="s">
        <v>403</v>
      </c>
      <c r="EN198" s="1021"/>
      <c r="EO198" s="1016" t="s">
        <v>403</v>
      </c>
      <c r="EP198" s="1021"/>
      <c r="EQ198" s="1016" t="s">
        <v>403</v>
      </c>
      <c r="ER198" s="1021"/>
      <c r="ES198" s="1167" t="s">
        <v>404</v>
      </c>
      <c r="ET198" s="1166"/>
      <c r="EU198" s="1166"/>
      <c r="EV198" s="1004" t="s">
        <v>404</v>
      </c>
      <c r="EW198" s="1005"/>
      <c r="EX198" s="1005"/>
      <c r="EY198" s="1004" t="s">
        <v>402</v>
      </c>
      <c r="EZ198" s="1003"/>
      <c r="FA198" s="1004" t="s">
        <v>402</v>
      </c>
      <c r="FB198" s="1003"/>
      <c r="FC198" s="1005" t="s">
        <v>403</v>
      </c>
      <c r="FD198" s="1005"/>
      <c r="FE198" s="1003"/>
      <c r="FF198" s="1005" t="s">
        <v>404</v>
      </c>
      <c r="FG198" s="1003"/>
      <c r="FH198" s="1002" t="s">
        <v>404</v>
      </c>
      <c r="FI198" s="1016" t="s">
        <v>403</v>
      </c>
      <c r="FJ198" s="1021"/>
      <c r="FK198" s="1016" t="s">
        <v>403</v>
      </c>
      <c r="FL198" s="1021"/>
      <c r="FM198" s="1016" t="s">
        <v>403</v>
      </c>
      <c r="FN198" s="1021"/>
      <c r="FO198" s="1016" t="s">
        <v>403</v>
      </c>
      <c r="FP198" s="1022"/>
      <c r="FQ198" s="1016" t="s">
        <v>403</v>
      </c>
      <c r="FR198" s="1021"/>
      <c r="FS198" s="1016" t="s">
        <v>404</v>
      </c>
      <c r="FT198" s="1022"/>
      <c r="FU198" s="1016" t="s">
        <v>404</v>
      </c>
      <c r="FV198" s="1021"/>
      <c r="FW198" s="1016" t="s">
        <v>404</v>
      </c>
      <c r="FX198" s="1021"/>
      <c r="FY198" s="1022" t="s">
        <v>404</v>
      </c>
      <c r="FZ198" s="1023"/>
      <c r="GA198" s="1273"/>
    </row>
    <row r="199" spans="2:183" s="370" customFormat="1" ht="20.100000000000001" customHeight="1">
      <c r="B199" s="1334"/>
      <c r="C199" s="1403"/>
      <c r="D199" s="1423" t="s">
        <v>578</v>
      </c>
      <c r="E199" s="1424"/>
      <c r="F199" s="1425"/>
      <c r="G199" s="857"/>
      <c r="H199" s="858"/>
      <c r="I199" s="858"/>
      <c r="J199" s="891"/>
      <c r="K199" s="1016" t="s">
        <v>404</v>
      </c>
      <c r="L199" s="1016" t="s">
        <v>404</v>
      </c>
      <c r="M199" s="1016" t="s">
        <v>404</v>
      </c>
      <c r="N199" s="1022"/>
      <c r="O199" s="1021"/>
      <c r="P199" s="1197" t="s">
        <v>404</v>
      </c>
      <c r="Q199" s="1016" t="s">
        <v>404</v>
      </c>
      <c r="R199" s="1024" t="s">
        <v>404</v>
      </c>
      <c r="S199" s="1021" t="s">
        <v>404</v>
      </c>
      <c r="T199" s="1016" t="s">
        <v>404</v>
      </c>
      <c r="U199" s="1021"/>
      <c r="V199" s="1016" t="s">
        <v>404</v>
      </c>
      <c r="W199" s="1021"/>
      <c r="X199" s="1016" t="s">
        <v>404</v>
      </c>
      <c r="Y199" s="1021"/>
      <c r="Z199" s="1182" t="s">
        <v>404</v>
      </c>
      <c r="AA199" s="1024" t="s">
        <v>404</v>
      </c>
      <c r="AB199" s="1024" t="s">
        <v>404</v>
      </c>
      <c r="AC199" s="1024" t="s">
        <v>404</v>
      </c>
      <c r="AD199" s="1016" t="s">
        <v>404</v>
      </c>
      <c r="AE199" s="1021"/>
      <c r="AF199" s="1024" t="s">
        <v>404</v>
      </c>
      <c r="AG199" s="1016" t="s">
        <v>403</v>
      </c>
      <c r="AH199" s="1022"/>
      <c r="AI199" s="1016" t="s">
        <v>404</v>
      </c>
      <c r="AJ199" s="1022"/>
      <c r="AK199" s="1016" t="s">
        <v>404</v>
      </c>
      <c r="AL199" s="1022"/>
      <c r="AM199" s="1016" t="s">
        <v>404</v>
      </c>
      <c r="AN199" s="1022"/>
      <c r="AO199" s="1016" t="s">
        <v>404</v>
      </c>
      <c r="AP199" s="1022"/>
      <c r="AQ199" s="1016" t="s">
        <v>403</v>
      </c>
      <c r="AR199" s="1022"/>
      <c r="AS199" s="1016" t="s">
        <v>403</v>
      </c>
      <c r="AT199" s="1022"/>
      <c r="AU199" s="1016" t="s">
        <v>403</v>
      </c>
      <c r="AV199" s="1022"/>
      <c r="AW199" s="1016" t="s">
        <v>403</v>
      </c>
      <c r="AX199" s="1022"/>
      <c r="AY199" s="1022"/>
      <c r="AZ199" s="1016" t="s">
        <v>403</v>
      </c>
      <c r="BA199" s="1022"/>
      <c r="BB199" s="1016" t="s">
        <v>403</v>
      </c>
      <c r="BC199" s="1022"/>
      <c r="BD199" s="1016" t="s">
        <v>403</v>
      </c>
      <c r="BE199" s="1160"/>
      <c r="BF199" s="1022" t="s">
        <v>404</v>
      </c>
      <c r="BG199" s="1160"/>
      <c r="BH199" s="1016" t="s">
        <v>403</v>
      </c>
      <c r="BI199" s="1160"/>
      <c r="BJ199" s="1022" t="s">
        <v>404</v>
      </c>
      <c r="BK199" s="1160"/>
      <c r="BL199" s="1022" t="s">
        <v>404</v>
      </c>
      <c r="BM199" s="1160"/>
      <c r="BN199" s="1022" t="s">
        <v>404</v>
      </c>
      <c r="BO199" s="1160"/>
      <c r="BP199" s="1005" t="s">
        <v>404</v>
      </c>
      <c r="BQ199" s="1160"/>
      <c r="BR199" s="1005" t="s">
        <v>404</v>
      </c>
      <c r="BS199" s="1160"/>
      <c r="BT199" s="1016" t="s">
        <v>403</v>
      </c>
      <c r="BU199" s="1022"/>
      <c r="BV199" s="1022"/>
      <c r="BW199" s="1016" t="s">
        <v>403</v>
      </c>
      <c r="BX199" s="1022"/>
      <c r="BY199" s="1016" t="s">
        <v>403</v>
      </c>
      <c r="BZ199" s="1022"/>
      <c r="CA199" s="1022"/>
      <c r="CB199" s="1016" t="s">
        <v>403</v>
      </c>
      <c r="CC199" s="1022"/>
      <c r="CD199" s="1022"/>
      <c r="CE199" s="1022"/>
      <c r="CF199" s="1016" t="s">
        <v>403</v>
      </c>
      <c r="CG199" s="1022"/>
      <c r="CH199" s="1016" t="s">
        <v>404</v>
      </c>
      <c r="CI199" s="1016" t="s">
        <v>404</v>
      </c>
      <c r="CJ199" s="1022"/>
      <c r="CK199" s="1022"/>
      <c r="CL199" s="1016" t="s">
        <v>404</v>
      </c>
      <c r="CM199" s="1022"/>
      <c r="CN199" s="1021"/>
      <c r="CO199" s="1016" t="s">
        <v>403</v>
      </c>
      <c r="CP199" s="1022"/>
      <c r="CQ199" s="1021"/>
      <c r="CR199" s="1016" t="s">
        <v>403</v>
      </c>
      <c r="CS199" s="1022"/>
      <c r="CT199" s="1016" t="s">
        <v>403</v>
      </c>
      <c r="CU199" s="1022"/>
      <c r="CV199" s="1016" t="s">
        <v>403</v>
      </c>
      <c r="CW199" s="1022"/>
      <c r="CX199" s="1016" t="s">
        <v>404</v>
      </c>
      <c r="CY199" s="1021"/>
      <c r="CZ199" s="1016" t="s">
        <v>404</v>
      </c>
      <c r="DA199" s="1022"/>
      <c r="DB199" s="1016" t="s">
        <v>404</v>
      </c>
      <c r="DC199" s="1022"/>
      <c r="DD199" s="1016" t="s">
        <v>404</v>
      </c>
      <c r="DE199" s="1022"/>
      <c r="DF199" s="1016" t="s">
        <v>404</v>
      </c>
      <c r="DG199" s="1022"/>
      <c r="DH199" s="1016" t="s">
        <v>404</v>
      </c>
      <c r="DI199" s="1022"/>
      <c r="DJ199" s="1016" t="s">
        <v>404</v>
      </c>
      <c r="DK199" s="1022"/>
      <c r="DL199" s="1016" t="s">
        <v>404</v>
      </c>
      <c r="DM199" s="1022"/>
      <c r="DN199" s="1168" t="s">
        <v>404</v>
      </c>
      <c r="DO199" s="1197"/>
      <c r="DP199" s="1016" t="s">
        <v>403</v>
      </c>
      <c r="DQ199" s="1021"/>
      <c r="DR199" s="1016" t="s">
        <v>403</v>
      </c>
      <c r="DS199" s="1021"/>
      <c r="DT199" s="1016" t="s">
        <v>404</v>
      </c>
      <c r="DU199" s="1021"/>
      <c r="DV199" s="1016" t="s">
        <v>403</v>
      </c>
      <c r="DW199" s="1022"/>
      <c r="DX199" s="1016" t="s">
        <v>403</v>
      </c>
      <c r="DY199" s="1022"/>
      <c r="DZ199" s="1016" t="s">
        <v>403</v>
      </c>
      <c r="EA199" s="1022"/>
      <c r="EB199" s="1016" t="s">
        <v>403</v>
      </c>
      <c r="EC199" s="1022"/>
      <c r="ED199" s="1016" t="s">
        <v>403</v>
      </c>
      <c r="EE199" s="1160"/>
      <c r="EF199" s="1022" t="s">
        <v>404</v>
      </c>
      <c r="EG199" s="1022"/>
      <c r="EH199" s="1016" t="s">
        <v>403</v>
      </c>
      <c r="EI199" s="1022"/>
      <c r="EJ199" s="1016" t="s">
        <v>404</v>
      </c>
      <c r="EK199" s="1022"/>
      <c r="EL199" s="1021"/>
      <c r="EM199" s="1016" t="s">
        <v>404</v>
      </c>
      <c r="EN199" s="1021"/>
      <c r="EO199" s="1016" t="s">
        <v>404</v>
      </c>
      <c r="EP199" s="1021"/>
      <c r="EQ199" s="1016" t="s">
        <v>404</v>
      </c>
      <c r="ER199" s="1021"/>
      <c r="ES199" s="1168" t="s">
        <v>404</v>
      </c>
      <c r="ET199" s="1169"/>
      <c r="EU199" s="1169"/>
      <c r="EV199" s="1016" t="s">
        <v>404</v>
      </c>
      <c r="EW199" s="1022"/>
      <c r="EX199" s="1022"/>
      <c r="EY199" s="1016" t="s">
        <v>403</v>
      </c>
      <c r="EZ199" s="1021"/>
      <c r="FA199" s="1016" t="s">
        <v>403</v>
      </c>
      <c r="FB199" s="1021"/>
      <c r="FC199" s="1022" t="s">
        <v>403</v>
      </c>
      <c r="FD199" s="1022"/>
      <c r="FE199" s="1021"/>
      <c r="FF199" s="1022" t="s">
        <v>404</v>
      </c>
      <c r="FG199" s="1021"/>
      <c r="FH199" s="1020" t="s">
        <v>402</v>
      </c>
      <c r="FI199" s="1016" t="s">
        <v>404</v>
      </c>
      <c r="FJ199" s="1021"/>
      <c r="FK199" s="1016" t="s">
        <v>404</v>
      </c>
      <c r="FL199" s="1021"/>
      <c r="FM199" s="1016" t="s">
        <v>404</v>
      </c>
      <c r="FN199" s="1021"/>
      <c r="FO199" s="1016" t="s">
        <v>404</v>
      </c>
      <c r="FP199" s="1022"/>
      <c r="FQ199" s="1016" t="s">
        <v>404</v>
      </c>
      <c r="FR199" s="1021"/>
      <c r="FS199" s="1016" t="s">
        <v>404</v>
      </c>
      <c r="FT199" s="1022"/>
      <c r="FU199" s="1016" t="s">
        <v>404</v>
      </c>
      <c r="FV199" s="1021"/>
      <c r="FW199" s="1016" t="s">
        <v>404</v>
      </c>
      <c r="FX199" s="1021"/>
      <c r="FY199" s="1022" t="s">
        <v>404</v>
      </c>
      <c r="FZ199" s="1023"/>
      <c r="GA199" s="1162"/>
    </row>
    <row r="200" spans="2:183" s="370" customFormat="1" ht="20.100000000000001" customHeight="1">
      <c r="B200" s="1334"/>
      <c r="C200" s="1403"/>
      <c r="D200" s="765" t="s">
        <v>579</v>
      </c>
      <c r="E200" s="1019"/>
      <c r="F200" s="1019"/>
      <c r="G200" s="857"/>
      <c r="H200" s="868"/>
      <c r="I200" s="868"/>
      <c r="J200" s="1335"/>
      <c r="K200" s="1046" t="s">
        <v>404</v>
      </c>
      <c r="L200" s="1046" t="s">
        <v>404</v>
      </c>
      <c r="M200" s="1046" t="s">
        <v>404</v>
      </c>
      <c r="N200" s="1037"/>
      <c r="O200" s="1047"/>
      <c r="P200" s="1190" t="s">
        <v>404</v>
      </c>
      <c r="Q200" s="1046" t="s">
        <v>404</v>
      </c>
      <c r="R200" s="1084" t="s">
        <v>404</v>
      </c>
      <c r="S200" s="1047" t="s">
        <v>404</v>
      </c>
      <c r="T200" s="1046" t="s">
        <v>404</v>
      </c>
      <c r="U200" s="1047"/>
      <c r="V200" s="1046" t="s">
        <v>404</v>
      </c>
      <c r="W200" s="1047"/>
      <c r="X200" s="1046" t="s">
        <v>404</v>
      </c>
      <c r="Y200" s="1047"/>
      <c r="Z200" s="1291" t="s">
        <v>404</v>
      </c>
      <c r="AA200" s="1084" t="s">
        <v>404</v>
      </c>
      <c r="AB200" s="1084" t="s">
        <v>404</v>
      </c>
      <c r="AC200" s="1084" t="s">
        <v>404</v>
      </c>
      <c r="AD200" s="1046" t="s">
        <v>404</v>
      </c>
      <c r="AE200" s="1047"/>
      <c r="AF200" s="1084" t="s">
        <v>404</v>
      </c>
      <c r="AG200" s="1046" t="s">
        <v>403</v>
      </c>
      <c r="AH200" s="1037"/>
      <c r="AI200" s="1046" t="s">
        <v>404</v>
      </c>
      <c r="AJ200" s="1037"/>
      <c r="AK200" s="1016" t="s">
        <v>404</v>
      </c>
      <c r="AL200" s="1022"/>
      <c r="AM200" s="1016" t="s">
        <v>404</v>
      </c>
      <c r="AN200" s="1022"/>
      <c r="AO200" s="1046" t="s">
        <v>404</v>
      </c>
      <c r="AP200" s="1037"/>
      <c r="AQ200" s="1016" t="s">
        <v>403</v>
      </c>
      <c r="AR200" s="1037"/>
      <c r="AS200" s="1046" t="s">
        <v>403</v>
      </c>
      <c r="AT200" s="1037"/>
      <c r="AU200" s="1016" t="s">
        <v>403</v>
      </c>
      <c r="AV200" s="1022"/>
      <c r="AW200" s="1016" t="s">
        <v>403</v>
      </c>
      <c r="AX200" s="1022"/>
      <c r="AY200" s="1037"/>
      <c r="AZ200" s="1046" t="s">
        <v>403</v>
      </c>
      <c r="BA200" s="1037"/>
      <c r="BB200" s="1046" t="s">
        <v>403</v>
      </c>
      <c r="BC200" s="1037"/>
      <c r="BD200" s="1046" t="s">
        <v>403</v>
      </c>
      <c r="BE200" s="1186"/>
      <c r="BF200" s="1037" t="s">
        <v>404</v>
      </c>
      <c r="BG200" s="1186"/>
      <c r="BH200" s="1046" t="s">
        <v>403</v>
      </c>
      <c r="BI200" s="1186"/>
      <c r="BJ200" s="1037" t="s">
        <v>404</v>
      </c>
      <c r="BK200" s="1186"/>
      <c r="BL200" s="1037" t="s">
        <v>404</v>
      </c>
      <c r="BM200" s="1186"/>
      <c r="BN200" s="1037" t="s">
        <v>404</v>
      </c>
      <c r="BO200" s="1186"/>
      <c r="BP200" s="1005" t="s">
        <v>404</v>
      </c>
      <c r="BQ200" s="1186"/>
      <c r="BR200" s="1005" t="s">
        <v>404</v>
      </c>
      <c r="BS200" s="1186"/>
      <c r="BT200" s="1046" t="s">
        <v>403</v>
      </c>
      <c r="BU200" s="1037"/>
      <c r="BV200" s="1037"/>
      <c r="BW200" s="1046" t="s">
        <v>403</v>
      </c>
      <c r="BX200" s="1037"/>
      <c r="BY200" s="1046" t="s">
        <v>403</v>
      </c>
      <c r="BZ200" s="1037"/>
      <c r="CA200" s="1037"/>
      <c r="CB200" s="1046" t="s">
        <v>403</v>
      </c>
      <c r="CC200" s="1037"/>
      <c r="CD200" s="1037"/>
      <c r="CE200" s="1037"/>
      <c r="CF200" s="1046" t="s">
        <v>403</v>
      </c>
      <c r="CG200" s="1037"/>
      <c r="CH200" s="1046" t="s">
        <v>404</v>
      </c>
      <c r="CI200" s="1046" t="s">
        <v>404</v>
      </c>
      <c r="CJ200" s="1037"/>
      <c r="CK200" s="1037"/>
      <c r="CL200" s="1046" t="s">
        <v>404</v>
      </c>
      <c r="CM200" s="1037"/>
      <c r="CN200" s="1047"/>
      <c r="CO200" s="1046" t="s">
        <v>403</v>
      </c>
      <c r="CP200" s="1037"/>
      <c r="CQ200" s="1047"/>
      <c r="CR200" s="1046" t="s">
        <v>403</v>
      </c>
      <c r="CS200" s="1037"/>
      <c r="CT200" s="1046" t="s">
        <v>403</v>
      </c>
      <c r="CU200" s="1037"/>
      <c r="CV200" s="1046" t="s">
        <v>403</v>
      </c>
      <c r="CW200" s="1037"/>
      <c r="CX200" s="1046" t="s">
        <v>404</v>
      </c>
      <c r="CY200" s="1047"/>
      <c r="CZ200" s="1046" t="s">
        <v>404</v>
      </c>
      <c r="DA200" s="1037"/>
      <c r="DB200" s="1046" t="s">
        <v>404</v>
      </c>
      <c r="DC200" s="1037"/>
      <c r="DD200" s="1046" t="s">
        <v>404</v>
      </c>
      <c r="DE200" s="1037"/>
      <c r="DF200" s="1046" t="s">
        <v>404</v>
      </c>
      <c r="DG200" s="1037"/>
      <c r="DH200" s="1046" t="s">
        <v>404</v>
      </c>
      <c r="DI200" s="1037"/>
      <c r="DJ200" s="1046" t="s">
        <v>404</v>
      </c>
      <c r="DK200" s="1037"/>
      <c r="DL200" s="1016" t="s">
        <v>404</v>
      </c>
      <c r="DM200" s="1022"/>
      <c r="DN200" s="1168" t="s">
        <v>404</v>
      </c>
      <c r="DO200" s="1197"/>
      <c r="DP200" s="1046" t="s">
        <v>403</v>
      </c>
      <c r="DQ200" s="1021"/>
      <c r="DR200" s="1046" t="s">
        <v>403</v>
      </c>
      <c r="DS200" s="1021"/>
      <c r="DT200" s="1016" t="s">
        <v>404</v>
      </c>
      <c r="DU200" s="1021"/>
      <c r="DV200" s="1016" t="s">
        <v>403</v>
      </c>
      <c r="DW200" s="1037"/>
      <c r="DX200" s="1016" t="s">
        <v>403</v>
      </c>
      <c r="DY200" s="1037"/>
      <c r="DZ200" s="1016" t="s">
        <v>403</v>
      </c>
      <c r="EA200" s="1037"/>
      <c r="EB200" s="1016" t="s">
        <v>403</v>
      </c>
      <c r="EC200" s="1037"/>
      <c r="ED200" s="1016" t="s">
        <v>403</v>
      </c>
      <c r="EE200" s="1186"/>
      <c r="EF200" s="1037" t="s">
        <v>404</v>
      </c>
      <c r="EG200" s="1037"/>
      <c r="EH200" s="1046" t="s">
        <v>403</v>
      </c>
      <c r="EI200" s="1037"/>
      <c r="EJ200" s="1046" t="s">
        <v>404</v>
      </c>
      <c r="EK200" s="1037"/>
      <c r="EL200" s="1047"/>
      <c r="EM200" s="1046" t="s">
        <v>401</v>
      </c>
      <c r="EN200" s="1047"/>
      <c r="EO200" s="1046" t="s">
        <v>401</v>
      </c>
      <c r="EP200" s="1047"/>
      <c r="EQ200" s="1046" t="s">
        <v>401</v>
      </c>
      <c r="ER200" s="1047"/>
      <c r="ES200" s="1187" t="s">
        <v>404</v>
      </c>
      <c r="ET200" s="1188"/>
      <c r="EU200" s="1188"/>
      <c r="EV200" s="1046" t="s">
        <v>404</v>
      </c>
      <c r="EW200" s="1037"/>
      <c r="EX200" s="1037"/>
      <c r="EY200" s="1016" t="s">
        <v>403</v>
      </c>
      <c r="EZ200" s="1021"/>
      <c r="FA200" s="1016" t="s">
        <v>403</v>
      </c>
      <c r="FB200" s="1021"/>
      <c r="FC200" s="1037" t="s">
        <v>403</v>
      </c>
      <c r="FD200" s="1037"/>
      <c r="FE200" s="1047"/>
      <c r="FF200" s="1037" t="s">
        <v>404</v>
      </c>
      <c r="FG200" s="1047"/>
      <c r="FH200" s="1086" t="s">
        <v>404</v>
      </c>
      <c r="FI200" s="1046" t="s">
        <v>404</v>
      </c>
      <c r="FJ200" s="1047"/>
      <c r="FK200" s="1046" t="s">
        <v>404</v>
      </c>
      <c r="FL200" s="1047"/>
      <c r="FM200" s="1046" t="s">
        <v>404</v>
      </c>
      <c r="FN200" s="1047"/>
      <c r="FO200" s="1046" t="s">
        <v>404</v>
      </c>
      <c r="FP200" s="1037"/>
      <c r="FQ200" s="1046" t="s">
        <v>404</v>
      </c>
      <c r="FR200" s="1047"/>
      <c r="FS200" s="1046" t="s">
        <v>402</v>
      </c>
      <c r="FT200" s="1037"/>
      <c r="FU200" s="1046" t="s">
        <v>402</v>
      </c>
      <c r="FV200" s="1047"/>
      <c r="FW200" s="1046" t="s">
        <v>403</v>
      </c>
      <c r="FX200" s="1047"/>
      <c r="FY200" s="1037" t="s">
        <v>403</v>
      </c>
      <c r="FZ200" s="1048"/>
      <c r="GA200" s="1162"/>
    </row>
    <row r="201" spans="2:183" s="370" customFormat="1" ht="20.100000000000001" customHeight="1">
      <c r="B201" s="1334"/>
      <c r="C201" s="1403"/>
      <c r="D201" s="1449" t="s">
        <v>580</v>
      </c>
      <c r="E201" s="786"/>
      <c r="F201" s="329" t="s">
        <v>458</v>
      </c>
      <c r="G201" s="1100" t="s">
        <v>581</v>
      </c>
      <c r="H201" s="1043"/>
      <c r="I201" s="1043"/>
      <c r="J201" s="1207"/>
      <c r="K201" s="1046" t="s">
        <v>401</v>
      </c>
      <c r="L201" s="1046" t="s">
        <v>401</v>
      </c>
      <c r="M201" s="1046" t="s">
        <v>403</v>
      </c>
      <c r="N201" s="1037"/>
      <c r="O201" s="1047"/>
      <c r="P201" s="1037" t="s">
        <v>401</v>
      </c>
      <c r="Q201" s="1046" t="s">
        <v>401</v>
      </c>
      <c r="R201" s="1046" t="s">
        <v>401</v>
      </c>
      <c r="S201" s="1046" t="s">
        <v>401</v>
      </c>
      <c r="T201" s="1046" t="s">
        <v>401</v>
      </c>
      <c r="U201" s="1047"/>
      <c r="V201" s="1046" t="s">
        <v>403</v>
      </c>
      <c r="W201" s="1047"/>
      <c r="X201" s="1046" t="s">
        <v>403</v>
      </c>
      <c r="Y201" s="1047"/>
      <c r="Z201" s="1046" t="s">
        <v>401</v>
      </c>
      <c r="AA201" s="1084" t="s">
        <v>401</v>
      </c>
      <c r="AB201" s="1084" t="s">
        <v>401</v>
      </c>
      <c r="AC201" s="1084" t="s">
        <v>401</v>
      </c>
      <c r="AD201" s="1046" t="s">
        <v>401</v>
      </c>
      <c r="AE201" s="1047"/>
      <c r="AF201" s="1084" t="s">
        <v>401</v>
      </c>
      <c r="AG201" s="1046" t="s">
        <v>401</v>
      </c>
      <c r="AH201" s="1037"/>
      <c r="AI201" s="1046" t="s">
        <v>401</v>
      </c>
      <c r="AJ201" s="1037"/>
      <c r="AK201" s="1046" t="s">
        <v>401</v>
      </c>
      <c r="AL201" s="1037"/>
      <c r="AM201" s="1046" t="s">
        <v>401</v>
      </c>
      <c r="AN201" s="1037"/>
      <c r="AO201" s="1046" t="s">
        <v>401</v>
      </c>
      <c r="AP201" s="1037"/>
      <c r="AQ201" s="1016" t="s">
        <v>403</v>
      </c>
      <c r="AR201" s="1037"/>
      <c r="AS201" s="1046" t="s">
        <v>401</v>
      </c>
      <c r="AT201" s="1037"/>
      <c r="AU201" s="1046" t="s">
        <v>401</v>
      </c>
      <c r="AV201" s="1037"/>
      <c r="AW201" s="1046" t="s">
        <v>401</v>
      </c>
      <c r="AX201" s="1037"/>
      <c r="AY201" s="1037"/>
      <c r="AZ201" s="1046" t="s">
        <v>401</v>
      </c>
      <c r="BA201" s="1037"/>
      <c r="BB201" s="1046" t="s">
        <v>401</v>
      </c>
      <c r="BC201" s="1037"/>
      <c r="BD201" s="1046" t="s">
        <v>401</v>
      </c>
      <c r="BE201" s="1186"/>
      <c r="BF201" s="1037" t="s">
        <v>402</v>
      </c>
      <c r="BG201" s="1186"/>
      <c r="BH201" s="1046" t="s">
        <v>401</v>
      </c>
      <c r="BI201" s="1186"/>
      <c r="BJ201" s="1037" t="s">
        <v>401</v>
      </c>
      <c r="BK201" s="1186"/>
      <c r="BL201" s="1037" t="s">
        <v>401</v>
      </c>
      <c r="BM201" s="1186"/>
      <c r="BN201" s="1037" t="s">
        <v>401</v>
      </c>
      <c r="BO201" s="1186"/>
      <c r="BP201" s="1005" t="s">
        <v>401</v>
      </c>
      <c r="BQ201" s="1186"/>
      <c r="BR201" s="1005" t="s">
        <v>402</v>
      </c>
      <c r="BS201" s="1186"/>
      <c r="BT201" s="1046" t="s">
        <v>403</v>
      </c>
      <c r="BU201" s="1037"/>
      <c r="BV201" s="1037"/>
      <c r="BW201" s="1046" t="s">
        <v>403</v>
      </c>
      <c r="BX201" s="1037"/>
      <c r="BY201" s="1046" t="s">
        <v>403</v>
      </c>
      <c r="BZ201" s="1037"/>
      <c r="CA201" s="1037"/>
      <c r="CB201" s="1046" t="s">
        <v>403</v>
      </c>
      <c r="CC201" s="1037"/>
      <c r="CD201" s="1037"/>
      <c r="CE201" s="1037"/>
      <c r="CF201" s="1046" t="s">
        <v>403</v>
      </c>
      <c r="CG201" s="1037"/>
      <c r="CH201" s="1046" t="s">
        <v>401</v>
      </c>
      <c r="CI201" s="1046" t="s">
        <v>401</v>
      </c>
      <c r="CJ201" s="1037"/>
      <c r="CK201" s="1037"/>
      <c r="CL201" s="1046" t="s">
        <v>401</v>
      </c>
      <c r="CM201" s="1037"/>
      <c r="CN201" s="1047"/>
      <c r="CO201" s="1046" t="s">
        <v>401</v>
      </c>
      <c r="CP201" s="1037"/>
      <c r="CQ201" s="1047"/>
      <c r="CR201" s="1046" t="s">
        <v>401</v>
      </c>
      <c r="CS201" s="1037"/>
      <c r="CT201" s="1046" t="s">
        <v>402</v>
      </c>
      <c r="CU201" s="1037"/>
      <c r="CV201" s="1046" t="s">
        <v>402</v>
      </c>
      <c r="CW201" s="1037"/>
      <c r="CX201" s="1046" t="s">
        <v>401</v>
      </c>
      <c r="CY201" s="1047"/>
      <c r="CZ201" s="1046" t="s">
        <v>401</v>
      </c>
      <c r="DA201" s="1037"/>
      <c r="DB201" s="1046" t="s">
        <v>401</v>
      </c>
      <c r="DC201" s="1037"/>
      <c r="DD201" s="1046" t="s">
        <v>401</v>
      </c>
      <c r="DE201" s="1037"/>
      <c r="DF201" s="1046" t="s">
        <v>401</v>
      </c>
      <c r="DG201" s="1037"/>
      <c r="DH201" s="1046" t="s">
        <v>401</v>
      </c>
      <c r="DI201" s="1037"/>
      <c r="DJ201" s="1046" t="s">
        <v>401</v>
      </c>
      <c r="DK201" s="1037"/>
      <c r="DL201" s="1046" t="s">
        <v>401</v>
      </c>
      <c r="DM201" s="1037"/>
      <c r="DN201" s="1046" t="s">
        <v>401</v>
      </c>
      <c r="DO201" s="1037"/>
      <c r="DP201" s="1046" t="s">
        <v>401</v>
      </c>
      <c r="DQ201" s="1047"/>
      <c r="DR201" s="1046" t="s">
        <v>401</v>
      </c>
      <c r="DS201" s="1047"/>
      <c r="DT201" s="1046" t="s">
        <v>401</v>
      </c>
      <c r="DU201" s="1047"/>
      <c r="DV201" s="1016" t="s">
        <v>403</v>
      </c>
      <c r="DW201" s="1037"/>
      <c r="DX201" s="1046" t="s">
        <v>401</v>
      </c>
      <c r="DY201" s="1037"/>
      <c r="DZ201" s="1046" t="s">
        <v>401</v>
      </c>
      <c r="EA201" s="1037"/>
      <c r="EB201" s="1046" t="s">
        <v>401</v>
      </c>
      <c r="EC201" s="1037"/>
      <c r="ED201" s="1046" t="s">
        <v>401</v>
      </c>
      <c r="EE201" s="1186"/>
      <c r="EF201" s="1037" t="s">
        <v>402</v>
      </c>
      <c r="EG201" s="1037"/>
      <c r="EH201" s="1046" t="s">
        <v>401</v>
      </c>
      <c r="EI201" s="1037"/>
      <c r="EJ201" s="1046" t="s">
        <v>403</v>
      </c>
      <c r="EK201" s="1037"/>
      <c r="EL201" s="1047"/>
      <c r="EM201" s="1046" t="s">
        <v>403</v>
      </c>
      <c r="EN201" s="1047"/>
      <c r="EO201" s="1046" t="s">
        <v>403</v>
      </c>
      <c r="EP201" s="1047"/>
      <c r="EQ201" s="1046" t="s">
        <v>403</v>
      </c>
      <c r="ER201" s="1047"/>
      <c r="ES201" s="1187" t="s">
        <v>401</v>
      </c>
      <c r="ET201" s="1188"/>
      <c r="EU201" s="1188"/>
      <c r="EV201" s="1046" t="s">
        <v>403</v>
      </c>
      <c r="EW201" s="1037"/>
      <c r="EX201" s="1037"/>
      <c r="EY201" s="1046" t="s">
        <v>403</v>
      </c>
      <c r="EZ201" s="1021"/>
      <c r="FA201" s="1046" t="s">
        <v>403</v>
      </c>
      <c r="FB201" s="1021"/>
      <c r="FC201" s="1016" t="s">
        <v>403</v>
      </c>
      <c r="FD201" s="1022"/>
      <c r="FE201" s="1021"/>
      <c r="FF201" s="1037" t="s">
        <v>403</v>
      </c>
      <c r="FG201" s="1047"/>
      <c r="FH201" s="1086" t="s">
        <v>403</v>
      </c>
      <c r="FI201" s="1046" t="s">
        <v>403</v>
      </c>
      <c r="FJ201" s="1047"/>
      <c r="FK201" s="1046" t="s">
        <v>403</v>
      </c>
      <c r="FL201" s="1047"/>
      <c r="FM201" s="1046" t="s">
        <v>403</v>
      </c>
      <c r="FN201" s="1047"/>
      <c r="FO201" s="1046" t="s">
        <v>403</v>
      </c>
      <c r="FP201" s="1037"/>
      <c r="FQ201" s="1046" t="s">
        <v>403</v>
      </c>
      <c r="FR201" s="1047"/>
      <c r="FS201" s="1046" t="s">
        <v>403</v>
      </c>
      <c r="FT201" s="1037"/>
      <c r="FU201" s="1046" t="s">
        <v>403</v>
      </c>
      <c r="FV201" s="1047"/>
      <c r="FW201" s="1046" t="s">
        <v>403</v>
      </c>
      <c r="FX201" s="1047"/>
      <c r="FY201" s="1037" t="s">
        <v>403</v>
      </c>
      <c r="FZ201" s="1048"/>
      <c r="GA201" s="1162"/>
    </row>
    <row r="202" spans="2:183" s="370" customFormat="1" ht="20.100000000000001" customHeight="1">
      <c r="B202" s="1334"/>
      <c r="C202" s="1403"/>
      <c r="D202" s="1450"/>
      <c r="E202" s="786"/>
      <c r="F202" s="786"/>
      <c r="G202" s="1100" t="s">
        <v>582</v>
      </c>
      <c r="H202" s="1043"/>
      <c r="I202" s="1043"/>
      <c r="J202" s="1207"/>
      <c r="K202" s="1046" t="s">
        <v>401</v>
      </c>
      <c r="L202" s="1046" t="s">
        <v>401</v>
      </c>
      <c r="M202" s="1046" t="s">
        <v>403</v>
      </c>
      <c r="N202" s="1037"/>
      <c r="O202" s="1047"/>
      <c r="P202" s="1037" t="s">
        <v>401</v>
      </c>
      <c r="Q202" s="1046" t="s">
        <v>401</v>
      </c>
      <c r="R202" s="1046" t="s">
        <v>401</v>
      </c>
      <c r="S202" s="1046" t="s">
        <v>401</v>
      </c>
      <c r="T202" s="1046" t="s">
        <v>401</v>
      </c>
      <c r="U202" s="1047"/>
      <c r="V202" s="1046" t="s">
        <v>403</v>
      </c>
      <c r="W202" s="1047"/>
      <c r="X202" s="1046" t="s">
        <v>403</v>
      </c>
      <c r="Y202" s="1047"/>
      <c r="Z202" s="1046" t="s">
        <v>401</v>
      </c>
      <c r="AA202" s="1084" t="s">
        <v>401</v>
      </c>
      <c r="AB202" s="1084" t="s">
        <v>401</v>
      </c>
      <c r="AC202" s="1084" t="s">
        <v>401</v>
      </c>
      <c r="AD202" s="1046" t="s">
        <v>401</v>
      </c>
      <c r="AE202" s="1047"/>
      <c r="AF202" s="1084" t="s">
        <v>401</v>
      </c>
      <c r="AG202" s="1046" t="s">
        <v>401</v>
      </c>
      <c r="AH202" s="1037"/>
      <c r="AI202" s="1046" t="s">
        <v>401</v>
      </c>
      <c r="AJ202" s="1037"/>
      <c r="AK202" s="1046" t="s">
        <v>401</v>
      </c>
      <c r="AL202" s="1037"/>
      <c r="AM202" s="1046" t="s">
        <v>401</v>
      </c>
      <c r="AN202" s="1037"/>
      <c r="AO202" s="1046" t="s">
        <v>401</v>
      </c>
      <c r="AP202" s="1037"/>
      <c r="AQ202" s="1016" t="s">
        <v>403</v>
      </c>
      <c r="AR202" s="1037"/>
      <c r="AS202" s="1046" t="s">
        <v>401</v>
      </c>
      <c r="AT202" s="1037"/>
      <c r="AU202" s="1046" t="s">
        <v>401</v>
      </c>
      <c r="AV202" s="1037"/>
      <c r="AW202" s="1046" t="s">
        <v>401</v>
      </c>
      <c r="AX202" s="1037"/>
      <c r="AY202" s="1037"/>
      <c r="AZ202" s="1046" t="s">
        <v>401</v>
      </c>
      <c r="BA202" s="1037"/>
      <c r="BB202" s="1046" t="s">
        <v>401</v>
      </c>
      <c r="BC202" s="1037"/>
      <c r="BD202" s="1046" t="s">
        <v>401</v>
      </c>
      <c r="BE202" s="1186"/>
      <c r="BF202" s="1037" t="s">
        <v>402</v>
      </c>
      <c r="BG202" s="1186"/>
      <c r="BH202" s="1046" t="s">
        <v>401</v>
      </c>
      <c r="BI202" s="1186"/>
      <c r="BJ202" s="1037" t="s">
        <v>401</v>
      </c>
      <c r="BK202" s="1186"/>
      <c r="BL202" s="1037" t="s">
        <v>401</v>
      </c>
      <c r="BM202" s="1186"/>
      <c r="BN202" s="1037" t="s">
        <v>401</v>
      </c>
      <c r="BO202" s="1186"/>
      <c r="BP202" s="1005" t="s">
        <v>401</v>
      </c>
      <c r="BQ202" s="1186"/>
      <c r="BR202" s="1005" t="s">
        <v>402</v>
      </c>
      <c r="BS202" s="1186"/>
      <c r="BT202" s="1046" t="s">
        <v>403</v>
      </c>
      <c r="BU202" s="1037"/>
      <c r="BV202" s="1037"/>
      <c r="BW202" s="1046" t="s">
        <v>403</v>
      </c>
      <c r="BX202" s="1037"/>
      <c r="BY202" s="1046" t="s">
        <v>403</v>
      </c>
      <c r="BZ202" s="1037"/>
      <c r="CA202" s="1037"/>
      <c r="CB202" s="1046" t="s">
        <v>403</v>
      </c>
      <c r="CC202" s="1037"/>
      <c r="CD202" s="1037"/>
      <c r="CE202" s="1037"/>
      <c r="CF202" s="1046" t="s">
        <v>403</v>
      </c>
      <c r="CG202" s="1037"/>
      <c r="CH202" s="1046" t="s">
        <v>401</v>
      </c>
      <c r="CI202" s="1046" t="s">
        <v>401</v>
      </c>
      <c r="CJ202" s="1037"/>
      <c r="CK202" s="1037"/>
      <c r="CL202" s="1046" t="s">
        <v>401</v>
      </c>
      <c r="CM202" s="1037"/>
      <c r="CN202" s="1047"/>
      <c r="CO202" s="1046" t="s">
        <v>401</v>
      </c>
      <c r="CP202" s="1037"/>
      <c r="CQ202" s="1047"/>
      <c r="CR202" s="1046" t="s">
        <v>401</v>
      </c>
      <c r="CS202" s="1037"/>
      <c r="CT202" s="1046" t="s">
        <v>402</v>
      </c>
      <c r="CU202" s="1037"/>
      <c r="CV202" s="1046" t="s">
        <v>402</v>
      </c>
      <c r="CW202" s="1037"/>
      <c r="CX202" s="1046" t="s">
        <v>401</v>
      </c>
      <c r="CY202" s="1047"/>
      <c r="CZ202" s="1046" t="s">
        <v>401</v>
      </c>
      <c r="DA202" s="1037"/>
      <c r="DB202" s="1046" t="s">
        <v>401</v>
      </c>
      <c r="DC202" s="1037"/>
      <c r="DD202" s="1046" t="s">
        <v>401</v>
      </c>
      <c r="DE202" s="1037"/>
      <c r="DF202" s="1046" t="s">
        <v>401</v>
      </c>
      <c r="DG202" s="1037"/>
      <c r="DH202" s="1046" t="s">
        <v>401</v>
      </c>
      <c r="DI202" s="1037"/>
      <c r="DJ202" s="1046" t="s">
        <v>401</v>
      </c>
      <c r="DK202" s="1037"/>
      <c r="DL202" s="1046" t="s">
        <v>401</v>
      </c>
      <c r="DM202" s="1037"/>
      <c r="DN202" s="1046" t="s">
        <v>401</v>
      </c>
      <c r="DO202" s="1037"/>
      <c r="DP202" s="1046" t="s">
        <v>401</v>
      </c>
      <c r="DQ202" s="1047"/>
      <c r="DR202" s="1046" t="s">
        <v>401</v>
      </c>
      <c r="DS202" s="1047"/>
      <c r="DT202" s="1046" t="s">
        <v>401</v>
      </c>
      <c r="DU202" s="1047"/>
      <c r="DV202" s="1016" t="s">
        <v>403</v>
      </c>
      <c r="DW202" s="1037"/>
      <c r="DX202" s="1046" t="s">
        <v>401</v>
      </c>
      <c r="DY202" s="1037"/>
      <c r="DZ202" s="1046" t="s">
        <v>401</v>
      </c>
      <c r="EA202" s="1037"/>
      <c r="EB202" s="1046" t="s">
        <v>401</v>
      </c>
      <c r="EC202" s="1037"/>
      <c r="ED202" s="1046" t="s">
        <v>401</v>
      </c>
      <c r="EE202" s="1186"/>
      <c r="EF202" s="1037" t="s">
        <v>402</v>
      </c>
      <c r="EG202" s="1037"/>
      <c r="EH202" s="1046" t="s">
        <v>401</v>
      </c>
      <c r="EI202" s="1037"/>
      <c r="EJ202" s="1046" t="s">
        <v>403</v>
      </c>
      <c r="EK202" s="1037"/>
      <c r="EL202" s="1047"/>
      <c r="EM202" s="1046" t="s">
        <v>403</v>
      </c>
      <c r="EN202" s="1047"/>
      <c r="EO202" s="1046" t="s">
        <v>403</v>
      </c>
      <c r="EP202" s="1047"/>
      <c r="EQ202" s="1046" t="s">
        <v>403</v>
      </c>
      <c r="ER202" s="1047"/>
      <c r="ES202" s="1187" t="s">
        <v>401</v>
      </c>
      <c r="ET202" s="1188"/>
      <c r="EU202" s="1188"/>
      <c r="EV202" s="1046" t="s">
        <v>401</v>
      </c>
      <c r="EW202" s="1037"/>
      <c r="EX202" s="1037"/>
      <c r="EY202" s="1046" t="s">
        <v>401</v>
      </c>
      <c r="EZ202" s="1003"/>
      <c r="FA202" s="1046" t="s">
        <v>401</v>
      </c>
      <c r="FB202" s="1003"/>
      <c r="FC202" s="1016" t="s">
        <v>403</v>
      </c>
      <c r="FD202" s="1022"/>
      <c r="FE202" s="1021"/>
      <c r="FF202" s="1037" t="s">
        <v>403</v>
      </c>
      <c r="FG202" s="1047"/>
      <c r="FH202" s="1086" t="s">
        <v>403</v>
      </c>
      <c r="FI202" s="1046" t="s">
        <v>403</v>
      </c>
      <c r="FJ202" s="1047"/>
      <c r="FK202" s="1046" t="s">
        <v>403</v>
      </c>
      <c r="FL202" s="1047"/>
      <c r="FM202" s="1046" t="s">
        <v>403</v>
      </c>
      <c r="FN202" s="1047"/>
      <c r="FO202" s="1046" t="s">
        <v>403</v>
      </c>
      <c r="FP202" s="1037"/>
      <c r="FQ202" s="1046" t="s">
        <v>403</v>
      </c>
      <c r="FR202" s="1047"/>
      <c r="FS202" s="1046" t="s">
        <v>403</v>
      </c>
      <c r="FT202" s="1037"/>
      <c r="FU202" s="1046" t="s">
        <v>403</v>
      </c>
      <c r="FV202" s="1047"/>
      <c r="FW202" s="1046" t="s">
        <v>403</v>
      </c>
      <c r="FX202" s="1047"/>
      <c r="FY202" s="1037" t="s">
        <v>403</v>
      </c>
      <c r="FZ202" s="1048"/>
      <c r="GA202" s="1162"/>
    </row>
    <row r="203" spans="2:183" s="370" customFormat="1" ht="20.100000000000001" customHeight="1">
      <c r="B203" s="1334"/>
      <c r="C203" s="1403"/>
      <c r="D203" s="1450"/>
      <c r="E203" s="786"/>
      <c r="F203" s="786"/>
      <c r="G203" s="1100" t="s">
        <v>583</v>
      </c>
      <c r="H203" s="1043"/>
      <c r="I203" s="1043"/>
      <c r="J203" s="1207"/>
      <c r="K203" s="1046" t="s">
        <v>403</v>
      </c>
      <c r="L203" s="1046" t="s">
        <v>403</v>
      </c>
      <c r="M203" s="1046" t="s">
        <v>403</v>
      </c>
      <c r="N203" s="1037"/>
      <c r="O203" s="1047"/>
      <c r="P203" s="1037" t="s">
        <v>401</v>
      </c>
      <c r="Q203" s="1046" t="s">
        <v>401</v>
      </c>
      <c r="R203" s="1046" t="s">
        <v>401</v>
      </c>
      <c r="S203" s="1046" t="s">
        <v>401</v>
      </c>
      <c r="T203" s="1046" t="s">
        <v>401</v>
      </c>
      <c r="U203" s="1047"/>
      <c r="V203" s="1046" t="s">
        <v>403</v>
      </c>
      <c r="W203" s="1047"/>
      <c r="X203" s="1046" t="s">
        <v>403</v>
      </c>
      <c r="Y203" s="1047"/>
      <c r="Z203" s="1046" t="s">
        <v>401</v>
      </c>
      <c r="AA203" s="1084" t="s">
        <v>401</v>
      </c>
      <c r="AB203" s="1084" t="s">
        <v>401</v>
      </c>
      <c r="AC203" s="1084" t="s">
        <v>401</v>
      </c>
      <c r="AD203" s="1046" t="s">
        <v>401</v>
      </c>
      <c r="AE203" s="1047"/>
      <c r="AF203" s="1084" t="s">
        <v>401</v>
      </c>
      <c r="AG203" s="1046" t="s">
        <v>401</v>
      </c>
      <c r="AH203" s="1037"/>
      <c r="AI203" s="1046" t="s">
        <v>401</v>
      </c>
      <c r="AJ203" s="1037"/>
      <c r="AK203" s="1046" t="s">
        <v>401</v>
      </c>
      <c r="AL203" s="1037"/>
      <c r="AM203" s="1046" t="s">
        <v>401</v>
      </c>
      <c r="AN203" s="1037"/>
      <c r="AO203" s="1046" t="s">
        <v>401</v>
      </c>
      <c r="AP203" s="1037"/>
      <c r="AQ203" s="1016" t="s">
        <v>403</v>
      </c>
      <c r="AR203" s="1037"/>
      <c r="AS203" s="1046" t="s">
        <v>401</v>
      </c>
      <c r="AT203" s="1037"/>
      <c r="AU203" s="1046" t="s">
        <v>401</v>
      </c>
      <c r="AV203" s="1037"/>
      <c r="AW203" s="1046" t="s">
        <v>401</v>
      </c>
      <c r="AX203" s="1037"/>
      <c r="AY203" s="1037"/>
      <c r="AZ203" s="1046" t="s">
        <v>401</v>
      </c>
      <c r="BA203" s="1037"/>
      <c r="BB203" s="1046" t="s">
        <v>401</v>
      </c>
      <c r="BC203" s="1037"/>
      <c r="BD203" s="1046" t="s">
        <v>401</v>
      </c>
      <c r="BE203" s="1186"/>
      <c r="BF203" s="1037" t="s">
        <v>402</v>
      </c>
      <c r="BG203" s="1186"/>
      <c r="BH203" s="1046" t="s">
        <v>401</v>
      </c>
      <c r="BI203" s="1186"/>
      <c r="BJ203" s="1037" t="s">
        <v>401</v>
      </c>
      <c r="BK203" s="1186"/>
      <c r="BL203" s="1037" t="s">
        <v>401</v>
      </c>
      <c r="BM203" s="1186"/>
      <c r="BN203" s="1037" t="s">
        <v>401</v>
      </c>
      <c r="BO203" s="1186"/>
      <c r="BP203" s="1005" t="s">
        <v>401</v>
      </c>
      <c r="BQ203" s="1186"/>
      <c r="BR203" s="1005" t="s">
        <v>402</v>
      </c>
      <c r="BS203" s="1186"/>
      <c r="BT203" s="1046" t="s">
        <v>403</v>
      </c>
      <c r="BU203" s="1037"/>
      <c r="BV203" s="1037"/>
      <c r="BW203" s="1046" t="s">
        <v>403</v>
      </c>
      <c r="BX203" s="1037"/>
      <c r="BY203" s="1046" t="s">
        <v>403</v>
      </c>
      <c r="BZ203" s="1037"/>
      <c r="CA203" s="1037"/>
      <c r="CB203" s="1046" t="s">
        <v>403</v>
      </c>
      <c r="CC203" s="1037"/>
      <c r="CD203" s="1037"/>
      <c r="CE203" s="1037"/>
      <c r="CF203" s="1046" t="s">
        <v>403</v>
      </c>
      <c r="CG203" s="1037"/>
      <c r="CH203" s="1046" t="s">
        <v>401</v>
      </c>
      <c r="CI203" s="1046" t="s">
        <v>401</v>
      </c>
      <c r="CJ203" s="1037"/>
      <c r="CK203" s="1037"/>
      <c r="CL203" s="1046" t="s">
        <v>401</v>
      </c>
      <c r="CM203" s="1037"/>
      <c r="CN203" s="1047"/>
      <c r="CO203" s="1046" t="s">
        <v>401</v>
      </c>
      <c r="CP203" s="1037"/>
      <c r="CQ203" s="1047"/>
      <c r="CR203" s="1046" t="s">
        <v>401</v>
      </c>
      <c r="CS203" s="1037"/>
      <c r="CT203" s="1046" t="s">
        <v>402</v>
      </c>
      <c r="CU203" s="1037"/>
      <c r="CV203" s="1046" t="s">
        <v>402</v>
      </c>
      <c r="CW203" s="1037"/>
      <c r="CX203" s="1046" t="s">
        <v>403</v>
      </c>
      <c r="CY203" s="1047"/>
      <c r="CZ203" s="1046" t="s">
        <v>401</v>
      </c>
      <c r="DA203" s="1037"/>
      <c r="DB203" s="1046" t="s">
        <v>401</v>
      </c>
      <c r="DC203" s="1037"/>
      <c r="DD203" s="1046" t="s">
        <v>401</v>
      </c>
      <c r="DE203" s="1037"/>
      <c r="DF203" s="1046" t="s">
        <v>401</v>
      </c>
      <c r="DG203" s="1037"/>
      <c r="DH203" s="1046" t="s">
        <v>401</v>
      </c>
      <c r="DI203" s="1037"/>
      <c r="DJ203" s="1046" t="s">
        <v>401</v>
      </c>
      <c r="DK203" s="1037"/>
      <c r="DL203" s="1046" t="s">
        <v>401</v>
      </c>
      <c r="DM203" s="1037"/>
      <c r="DN203" s="1046" t="s">
        <v>401</v>
      </c>
      <c r="DO203" s="1037"/>
      <c r="DP203" s="1046" t="s">
        <v>401</v>
      </c>
      <c r="DQ203" s="1047"/>
      <c r="DR203" s="1046" t="s">
        <v>401</v>
      </c>
      <c r="DS203" s="1047"/>
      <c r="DT203" s="1046" t="s">
        <v>401</v>
      </c>
      <c r="DU203" s="1047"/>
      <c r="DV203" s="1016" t="s">
        <v>403</v>
      </c>
      <c r="DW203" s="1037"/>
      <c r="DX203" s="1046" t="s">
        <v>401</v>
      </c>
      <c r="DY203" s="1037"/>
      <c r="DZ203" s="1046" t="s">
        <v>401</v>
      </c>
      <c r="EA203" s="1037"/>
      <c r="EB203" s="1046" t="s">
        <v>401</v>
      </c>
      <c r="EC203" s="1037"/>
      <c r="ED203" s="1046" t="s">
        <v>401</v>
      </c>
      <c r="EE203" s="1186"/>
      <c r="EF203" s="1037" t="s">
        <v>402</v>
      </c>
      <c r="EG203" s="1037"/>
      <c r="EH203" s="1046" t="s">
        <v>401</v>
      </c>
      <c r="EI203" s="1037"/>
      <c r="EJ203" s="1046" t="s">
        <v>403</v>
      </c>
      <c r="EK203" s="1037"/>
      <c r="EL203" s="1047"/>
      <c r="EM203" s="1046" t="s">
        <v>403</v>
      </c>
      <c r="EN203" s="1047"/>
      <c r="EO203" s="1046" t="s">
        <v>403</v>
      </c>
      <c r="EP203" s="1047"/>
      <c r="EQ203" s="1046" t="s">
        <v>403</v>
      </c>
      <c r="ER203" s="1047"/>
      <c r="ES203" s="1187" t="s">
        <v>401</v>
      </c>
      <c r="ET203" s="1188"/>
      <c r="EU203" s="1188"/>
      <c r="EV203" s="1046" t="s">
        <v>401</v>
      </c>
      <c r="EW203" s="1037"/>
      <c r="EX203" s="1037"/>
      <c r="EY203" s="1046" t="s">
        <v>401</v>
      </c>
      <c r="EZ203" s="1003"/>
      <c r="FA203" s="1046" t="s">
        <v>401</v>
      </c>
      <c r="FB203" s="1003"/>
      <c r="FC203" s="1016" t="s">
        <v>403</v>
      </c>
      <c r="FD203" s="1022"/>
      <c r="FE203" s="1021"/>
      <c r="FF203" s="1037" t="s">
        <v>403</v>
      </c>
      <c r="FG203" s="1047"/>
      <c r="FH203" s="1086" t="s">
        <v>403</v>
      </c>
      <c r="FI203" s="1046" t="s">
        <v>403</v>
      </c>
      <c r="FJ203" s="1047"/>
      <c r="FK203" s="1046" t="s">
        <v>403</v>
      </c>
      <c r="FL203" s="1047"/>
      <c r="FM203" s="1046" t="s">
        <v>403</v>
      </c>
      <c r="FN203" s="1047"/>
      <c r="FO203" s="1046" t="s">
        <v>403</v>
      </c>
      <c r="FP203" s="1037"/>
      <c r="FQ203" s="1046" t="s">
        <v>403</v>
      </c>
      <c r="FR203" s="1047"/>
      <c r="FS203" s="1046" t="s">
        <v>403</v>
      </c>
      <c r="FT203" s="1037"/>
      <c r="FU203" s="1046" t="s">
        <v>403</v>
      </c>
      <c r="FV203" s="1047"/>
      <c r="FW203" s="1046" t="s">
        <v>403</v>
      </c>
      <c r="FX203" s="1047"/>
      <c r="FY203" s="1037" t="s">
        <v>403</v>
      </c>
      <c r="FZ203" s="1048"/>
      <c r="GA203" s="1162"/>
    </row>
    <row r="204" spans="2:183" s="370" customFormat="1" ht="20.100000000000001" customHeight="1">
      <c r="B204" s="1334"/>
      <c r="C204" s="1403"/>
      <c r="D204" s="1450"/>
      <c r="E204" s="786"/>
      <c r="F204" s="786"/>
      <c r="G204" s="1100" t="s">
        <v>584</v>
      </c>
      <c r="H204" s="1043"/>
      <c r="I204" s="1043"/>
      <c r="J204" s="1207"/>
      <c r="K204" s="1046" t="s">
        <v>403</v>
      </c>
      <c r="L204" s="1046" t="s">
        <v>403</v>
      </c>
      <c r="M204" s="1046" t="s">
        <v>403</v>
      </c>
      <c r="N204" s="1037"/>
      <c r="O204" s="1047"/>
      <c r="P204" s="1037" t="s">
        <v>403</v>
      </c>
      <c r="Q204" s="1046" t="s">
        <v>403</v>
      </c>
      <c r="R204" s="1084" t="s">
        <v>403</v>
      </c>
      <c r="S204" s="1047" t="s">
        <v>403</v>
      </c>
      <c r="T204" s="1046" t="s">
        <v>401</v>
      </c>
      <c r="U204" s="1047"/>
      <c r="V204" s="1046" t="s">
        <v>401</v>
      </c>
      <c r="W204" s="1047"/>
      <c r="X204" s="1046" t="s">
        <v>401</v>
      </c>
      <c r="Y204" s="1047"/>
      <c r="Z204" s="1046" t="s">
        <v>401</v>
      </c>
      <c r="AA204" s="1084" t="s">
        <v>401</v>
      </c>
      <c r="AB204" s="1084" t="s">
        <v>401</v>
      </c>
      <c r="AC204" s="1084" t="s">
        <v>401</v>
      </c>
      <c r="AD204" s="1046" t="s">
        <v>401</v>
      </c>
      <c r="AE204" s="1047"/>
      <c r="AF204" s="1084" t="s">
        <v>401</v>
      </c>
      <c r="AG204" s="1046" t="s">
        <v>401</v>
      </c>
      <c r="AH204" s="1037"/>
      <c r="AI204" s="1046" t="s">
        <v>401</v>
      </c>
      <c r="AJ204" s="1037"/>
      <c r="AK204" s="1046" t="s">
        <v>401</v>
      </c>
      <c r="AL204" s="1037"/>
      <c r="AM204" s="1046" t="s">
        <v>401</v>
      </c>
      <c r="AN204" s="1037"/>
      <c r="AO204" s="1046" t="s">
        <v>401</v>
      </c>
      <c r="AP204" s="1037"/>
      <c r="AQ204" s="1016" t="s">
        <v>403</v>
      </c>
      <c r="AR204" s="1037"/>
      <c r="AS204" s="1046" t="s">
        <v>401</v>
      </c>
      <c r="AT204" s="1037"/>
      <c r="AU204" s="1046" t="s">
        <v>401</v>
      </c>
      <c r="AV204" s="1037"/>
      <c r="AW204" s="1046" t="s">
        <v>401</v>
      </c>
      <c r="AX204" s="1037"/>
      <c r="AY204" s="1037"/>
      <c r="AZ204" s="1046" t="s">
        <v>401</v>
      </c>
      <c r="BA204" s="1037"/>
      <c r="BB204" s="1046" t="s">
        <v>401</v>
      </c>
      <c r="BC204" s="1037"/>
      <c r="BD204" s="1046" t="s">
        <v>401</v>
      </c>
      <c r="BE204" s="1186"/>
      <c r="BF204" s="1037" t="s">
        <v>402</v>
      </c>
      <c r="BG204" s="1186"/>
      <c r="BH204" s="1046" t="s">
        <v>401</v>
      </c>
      <c r="BI204" s="1186"/>
      <c r="BJ204" s="1037" t="s">
        <v>401</v>
      </c>
      <c r="BK204" s="1186"/>
      <c r="BL204" s="1037" t="s">
        <v>401</v>
      </c>
      <c r="BM204" s="1186"/>
      <c r="BN204" s="1037" t="s">
        <v>401</v>
      </c>
      <c r="BO204" s="1186"/>
      <c r="BP204" s="1005" t="s">
        <v>401</v>
      </c>
      <c r="BQ204" s="1186"/>
      <c r="BR204" s="1005" t="s">
        <v>402</v>
      </c>
      <c r="BS204" s="1186"/>
      <c r="BT204" s="1046" t="s">
        <v>403</v>
      </c>
      <c r="BU204" s="1037"/>
      <c r="BV204" s="1037"/>
      <c r="BW204" s="1046" t="s">
        <v>403</v>
      </c>
      <c r="BX204" s="1037"/>
      <c r="BY204" s="1046" t="s">
        <v>403</v>
      </c>
      <c r="BZ204" s="1037"/>
      <c r="CA204" s="1037"/>
      <c r="CB204" s="1046" t="s">
        <v>403</v>
      </c>
      <c r="CC204" s="1037"/>
      <c r="CD204" s="1037"/>
      <c r="CE204" s="1037"/>
      <c r="CF204" s="1046" t="s">
        <v>403</v>
      </c>
      <c r="CG204" s="1037"/>
      <c r="CH204" s="1046" t="s">
        <v>403</v>
      </c>
      <c r="CI204" s="1046" t="s">
        <v>401</v>
      </c>
      <c r="CJ204" s="1037"/>
      <c r="CK204" s="1037"/>
      <c r="CL204" s="1046" t="s">
        <v>401</v>
      </c>
      <c r="CM204" s="1037"/>
      <c r="CN204" s="1047"/>
      <c r="CO204" s="1046" t="s">
        <v>401</v>
      </c>
      <c r="CP204" s="1037"/>
      <c r="CQ204" s="1047"/>
      <c r="CR204" s="1046" t="s">
        <v>401</v>
      </c>
      <c r="CS204" s="1037"/>
      <c r="CT204" s="1046" t="s">
        <v>402</v>
      </c>
      <c r="CU204" s="1037"/>
      <c r="CV204" s="1046" t="s">
        <v>402</v>
      </c>
      <c r="CW204" s="1037"/>
      <c r="CX204" s="1046" t="s">
        <v>403</v>
      </c>
      <c r="CY204" s="1047"/>
      <c r="CZ204" s="1046" t="s">
        <v>403</v>
      </c>
      <c r="DA204" s="1037"/>
      <c r="DB204" s="1046" t="s">
        <v>403</v>
      </c>
      <c r="DC204" s="1037"/>
      <c r="DD204" s="1046" t="s">
        <v>403</v>
      </c>
      <c r="DE204" s="1037"/>
      <c r="DF204" s="1046" t="s">
        <v>403</v>
      </c>
      <c r="DG204" s="1037"/>
      <c r="DH204" s="1046" t="s">
        <v>403</v>
      </c>
      <c r="DI204" s="1037"/>
      <c r="DJ204" s="1046" t="s">
        <v>403</v>
      </c>
      <c r="DK204" s="1037"/>
      <c r="DL204" s="1046" t="s">
        <v>401</v>
      </c>
      <c r="DM204" s="1037"/>
      <c r="DN204" s="1046" t="s">
        <v>401</v>
      </c>
      <c r="DO204" s="1037"/>
      <c r="DP204" s="1046" t="s">
        <v>401</v>
      </c>
      <c r="DQ204" s="1047"/>
      <c r="DR204" s="1046" t="s">
        <v>401</v>
      </c>
      <c r="DS204" s="1047"/>
      <c r="DT204" s="1046" t="s">
        <v>401</v>
      </c>
      <c r="DU204" s="1047"/>
      <c r="DV204" s="1016" t="s">
        <v>403</v>
      </c>
      <c r="DW204" s="1037"/>
      <c r="DX204" s="1046" t="s">
        <v>401</v>
      </c>
      <c r="DY204" s="1037"/>
      <c r="DZ204" s="1046" t="s">
        <v>401</v>
      </c>
      <c r="EA204" s="1037"/>
      <c r="EB204" s="1046" t="s">
        <v>401</v>
      </c>
      <c r="EC204" s="1037"/>
      <c r="ED204" s="1046" t="s">
        <v>401</v>
      </c>
      <c r="EE204" s="1186"/>
      <c r="EF204" s="1037" t="s">
        <v>402</v>
      </c>
      <c r="EG204" s="1037"/>
      <c r="EH204" s="1046" t="s">
        <v>403</v>
      </c>
      <c r="EI204" s="1037"/>
      <c r="EJ204" s="1046" t="s">
        <v>403</v>
      </c>
      <c r="EK204" s="1037"/>
      <c r="EL204" s="1047"/>
      <c r="EM204" s="1046" t="s">
        <v>403</v>
      </c>
      <c r="EN204" s="1047"/>
      <c r="EO204" s="1046" t="s">
        <v>403</v>
      </c>
      <c r="EP204" s="1047"/>
      <c r="EQ204" s="1046" t="s">
        <v>403</v>
      </c>
      <c r="ER204" s="1047"/>
      <c r="ES204" s="1187" t="s">
        <v>401</v>
      </c>
      <c r="ET204" s="1188"/>
      <c r="EU204" s="1188"/>
      <c r="EV204" s="1046" t="s">
        <v>401</v>
      </c>
      <c r="EW204" s="1037"/>
      <c r="EX204" s="1037"/>
      <c r="EY204" s="1046" t="s">
        <v>401</v>
      </c>
      <c r="EZ204" s="1003"/>
      <c r="FA204" s="1046" t="s">
        <v>401</v>
      </c>
      <c r="FB204" s="1003"/>
      <c r="FC204" s="1005" t="s">
        <v>403</v>
      </c>
      <c r="FD204" s="1005"/>
      <c r="FE204" s="1003"/>
      <c r="FF204" s="1022" t="s">
        <v>403</v>
      </c>
      <c r="FG204" s="1021"/>
      <c r="FH204" s="1086" t="s">
        <v>403</v>
      </c>
      <c r="FI204" s="1046" t="s">
        <v>403</v>
      </c>
      <c r="FJ204" s="1047"/>
      <c r="FK204" s="1046" t="s">
        <v>403</v>
      </c>
      <c r="FL204" s="1047"/>
      <c r="FM204" s="1046" t="s">
        <v>403</v>
      </c>
      <c r="FN204" s="1047"/>
      <c r="FO204" s="1046" t="s">
        <v>403</v>
      </c>
      <c r="FP204" s="1037"/>
      <c r="FQ204" s="1046" t="s">
        <v>403</v>
      </c>
      <c r="FR204" s="1047"/>
      <c r="FS204" s="1046" t="s">
        <v>403</v>
      </c>
      <c r="FT204" s="1037"/>
      <c r="FU204" s="1046" t="s">
        <v>403</v>
      </c>
      <c r="FV204" s="1047"/>
      <c r="FW204" s="1046" t="s">
        <v>403</v>
      </c>
      <c r="FX204" s="1047"/>
      <c r="FY204" s="1037" t="s">
        <v>403</v>
      </c>
      <c r="FZ204" s="1048"/>
      <c r="GA204" s="1162"/>
    </row>
    <row r="205" spans="2:183" s="370" customFormat="1" ht="20.100000000000001" customHeight="1">
      <c r="B205" s="1334"/>
      <c r="C205" s="1403"/>
      <c r="D205" s="1450"/>
      <c r="E205" s="786"/>
      <c r="F205" s="786"/>
      <c r="G205" s="765" t="s">
        <v>262</v>
      </c>
      <c r="H205" s="1043"/>
      <c r="I205" s="1043"/>
      <c r="J205" s="1207"/>
      <c r="K205" s="1046" t="s">
        <v>403</v>
      </c>
      <c r="L205" s="1046" t="s">
        <v>403</v>
      </c>
      <c r="M205" s="1046" t="s">
        <v>403</v>
      </c>
      <c r="N205" s="1037"/>
      <c r="O205" s="1047"/>
      <c r="P205" s="1037" t="s">
        <v>403</v>
      </c>
      <c r="Q205" s="1046" t="s">
        <v>403</v>
      </c>
      <c r="R205" s="1084" t="s">
        <v>403</v>
      </c>
      <c r="S205" s="1047" t="s">
        <v>403</v>
      </c>
      <c r="T205" s="1046" t="s">
        <v>401</v>
      </c>
      <c r="U205" s="1047"/>
      <c r="V205" s="1046" t="s">
        <v>401</v>
      </c>
      <c r="W205" s="1047"/>
      <c r="X205" s="1046" t="s">
        <v>401</v>
      </c>
      <c r="Y205" s="1047"/>
      <c r="Z205" s="1046" t="s">
        <v>401</v>
      </c>
      <c r="AA205" s="1084" t="s">
        <v>401</v>
      </c>
      <c r="AB205" s="1084" t="s">
        <v>401</v>
      </c>
      <c r="AC205" s="1084" t="s">
        <v>401</v>
      </c>
      <c r="AD205" s="1046" t="s">
        <v>401</v>
      </c>
      <c r="AE205" s="1047"/>
      <c r="AF205" s="1084" t="s">
        <v>401</v>
      </c>
      <c r="AG205" s="1046" t="s">
        <v>401</v>
      </c>
      <c r="AH205" s="1037"/>
      <c r="AI205" s="1046" t="s">
        <v>401</v>
      </c>
      <c r="AJ205" s="1037"/>
      <c r="AK205" s="1046" t="s">
        <v>401</v>
      </c>
      <c r="AL205" s="1037"/>
      <c r="AM205" s="1046" t="s">
        <v>401</v>
      </c>
      <c r="AN205" s="1037"/>
      <c r="AO205" s="1046" t="s">
        <v>401</v>
      </c>
      <c r="AP205" s="1037"/>
      <c r="AQ205" s="1016" t="s">
        <v>403</v>
      </c>
      <c r="AR205" s="1037"/>
      <c r="AS205" s="1046" t="s">
        <v>401</v>
      </c>
      <c r="AT205" s="1037"/>
      <c r="AU205" s="1046" t="s">
        <v>401</v>
      </c>
      <c r="AV205" s="1037"/>
      <c r="AW205" s="1046" t="s">
        <v>401</v>
      </c>
      <c r="AX205" s="1037"/>
      <c r="AY205" s="1037"/>
      <c r="AZ205" s="1046" t="s">
        <v>401</v>
      </c>
      <c r="BA205" s="1037"/>
      <c r="BB205" s="1046" t="s">
        <v>401</v>
      </c>
      <c r="BC205" s="1037"/>
      <c r="BD205" s="1046" t="s">
        <v>401</v>
      </c>
      <c r="BE205" s="1186"/>
      <c r="BF205" s="1037" t="s">
        <v>402</v>
      </c>
      <c r="BG205" s="1186"/>
      <c r="BH205" s="1046" t="s">
        <v>401</v>
      </c>
      <c r="BI205" s="1186"/>
      <c r="BJ205" s="1037" t="s">
        <v>401</v>
      </c>
      <c r="BK205" s="1186"/>
      <c r="BL205" s="1037" t="s">
        <v>401</v>
      </c>
      <c r="BM205" s="1186"/>
      <c r="BN205" s="1037" t="s">
        <v>401</v>
      </c>
      <c r="BO205" s="1186"/>
      <c r="BP205" s="1005" t="s">
        <v>401</v>
      </c>
      <c r="BQ205" s="1186"/>
      <c r="BR205" s="1005" t="s">
        <v>402</v>
      </c>
      <c r="BS205" s="1186"/>
      <c r="BT205" s="1046" t="s">
        <v>403</v>
      </c>
      <c r="BU205" s="1037"/>
      <c r="BV205" s="1037"/>
      <c r="BW205" s="1046" t="s">
        <v>403</v>
      </c>
      <c r="BX205" s="1037"/>
      <c r="BY205" s="1046" t="s">
        <v>403</v>
      </c>
      <c r="BZ205" s="1037"/>
      <c r="CA205" s="1037"/>
      <c r="CB205" s="1046" t="s">
        <v>403</v>
      </c>
      <c r="CC205" s="1037"/>
      <c r="CD205" s="1037"/>
      <c r="CE205" s="1037"/>
      <c r="CF205" s="1046" t="s">
        <v>403</v>
      </c>
      <c r="CG205" s="1037"/>
      <c r="CH205" s="1046" t="s">
        <v>403</v>
      </c>
      <c r="CI205" s="1046" t="s">
        <v>403</v>
      </c>
      <c r="CJ205" s="1037"/>
      <c r="CK205" s="1037"/>
      <c r="CL205" s="1046" t="s">
        <v>401</v>
      </c>
      <c r="CM205" s="1037"/>
      <c r="CN205" s="1047"/>
      <c r="CO205" s="1046" t="s">
        <v>401</v>
      </c>
      <c r="CP205" s="1037"/>
      <c r="CQ205" s="1047"/>
      <c r="CR205" s="1046" t="s">
        <v>401</v>
      </c>
      <c r="CS205" s="1037"/>
      <c r="CT205" s="1046" t="s">
        <v>402</v>
      </c>
      <c r="CU205" s="1037"/>
      <c r="CV205" s="1046" t="s">
        <v>402</v>
      </c>
      <c r="CW205" s="1037"/>
      <c r="CX205" s="1046" t="s">
        <v>403</v>
      </c>
      <c r="CY205" s="1047"/>
      <c r="CZ205" s="1046" t="s">
        <v>403</v>
      </c>
      <c r="DA205" s="1037"/>
      <c r="DB205" s="1046" t="s">
        <v>403</v>
      </c>
      <c r="DC205" s="1037"/>
      <c r="DD205" s="1046" t="s">
        <v>403</v>
      </c>
      <c r="DE205" s="1037"/>
      <c r="DF205" s="1046" t="s">
        <v>403</v>
      </c>
      <c r="DG205" s="1037"/>
      <c r="DH205" s="1046" t="s">
        <v>403</v>
      </c>
      <c r="DI205" s="1037"/>
      <c r="DJ205" s="1046" t="s">
        <v>403</v>
      </c>
      <c r="DK205" s="1037"/>
      <c r="DL205" s="1046" t="s">
        <v>401</v>
      </c>
      <c r="DM205" s="1037"/>
      <c r="DN205" s="1046" t="s">
        <v>401</v>
      </c>
      <c r="DO205" s="1037"/>
      <c r="DP205" s="1046" t="s">
        <v>401</v>
      </c>
      <c r="DQ205" s="1047"/>
      <c r="DR205" s="1046" t="s">
        <v>401</v>
      </c>
      <c r="DS205" s="1047"/>
      <c r="DT205" s="1046" t="s">
        <v>401</v>
      </c>
      <c r="DU205" s="1047"/>
      <c r="DV205" s="1016" t="s">
        <v>403</v>
      </c>
      <c r="DW205" s="1037"/>
      <c r="DX205" s="1046" t="s">
        <v>401</v>
      </c>
      <c r="DY205" s="1037"/>
      <c r="DZ205" s="1046" t="s">
        <v>401</v>
      </c>
      <c r="EA205" s="1037"/>
      <c r="EB205" s="1046" t="s">
        <v>401</v>
      </c>
      <c r="EC205" s="1037"/>
      <c r="ED205" s="1046" t="s">
        <v>401</v>
      </c>
      <c r="EE205" s="1186"/>
      <c r="EF205" s="1037" t="s">
        <v>402</v>
      </c>
      <c r="EG205" s="1037"/>
      <c r="EH205" s="1046" t="s">
        <v>403</v>
      </c>
      <c r="EI205" s="1037"/>
      <c r="EJ205" s="1046" t="s">
        <v>403</v>
      </c>
      <c r="EK205" s="1037"/>
      <c r="EL205" s="1047"/>
      <c r="EM205" s="1046" t="s">
        <v>403</v>
      </c>
      <c r="EN205" s="1047"/>
      <c r="EO205" s="1046" t="s">
        <v>403</v>
      </c>
      <c r="EP205" s="1047"/>
      <c r="EQ205" s="1046" t="s">
        <v>403</v>
      </c>
      <c r="ER205" s="1047"/>
      <c r="ES205" s="1187" t="s">
        <v>404</v>
      </c>
      <c r="ET205" s="1188"/>
      <c r="EU205" s="1188"/>
      <c r="EV205" s="1046" t="s">
        <v>404</v>
      </c>
      <c r="EW205" s="1037"/>
      <c r="EX205" s="1037"/>
      <c r="EY205" s="1046" t="s">
        <v>404</v>
      </c>
      <c r="EZ205" s="1003"/>
      <c r="FA205" s="1046" t="s">
        <v>404</v>
      </c>
      <c r="FB205" s="1003"/>
      <c r="FC205" s="1005" t="s">
        <v>403</v>
      </c>
      <c r="FD205" s="1005"/>
      <c r="FE205" s="1003"/>
      <c r="FF205" s="1022" t="s">
        <v>403</v>
      </c>
      <c r="FG205" s="1021"/>
      <c r="FH205" s="1086" t="s">
        <v>403</v>
      </c>
      <c r="FI205" s="1046" t="s">
        <v>403</v>
      </c>
      <c r="FJ205" s="1047"/>
      <c r="FK205" s="1046" t="s">
        <v>403</v>
      </c>
      <c r="FL205" s="1047"/>
      <c r="FM205" s="1046" t="s">
        <v>403</v>
      </c>
      <c r="FN205" s="1047"/>
      <c r="FO205" s="1046" t="s">
        <v>403</v>
      </c>
      <c r="FP205" s="1037"/>
      <c r="FQ205" s="1046" t="s">
        <v>403</v>
      </c>
      <c r="FR205" s="1047"/>
      <c r="FS205" s="1046" t="s">
        <v>403</v>
      </c>
      <c r="FT205" s="1037"/>
      <c r="FU205" s="1046" t="s">
        <v>403</v>
      </c>
      <c r="FV205" s="1047"/>
      <c r="FW205" s="1046" t="s">
        <v>403</v>
      </c>
      <c r="FX205" s="1047"/>
      <c r="FY205" s="1037" t="s">
        <v>403</v>
      </c>
      <c r="FZ205" s="1048"/>
      <c r="GA205" s="1162"/>
    </row>
    <row r="206" spans="2:183" s="370" customFormat="1" ht="20.100000000000001" customHeight="1">
      <c r="B206" s="1334"/>
      <c r="C206" s="1403"/>
      <c r="D206" s="1450"/>
      <c r="E206" s="786"/>
      <c r="F206" s="786"/>
      <c r="G206" s="765" t="s">
        <v>483</v>
      </c>
      <c r="H206" s="1043"/>
      <c r="I206" s="1043"/>
      <c r="J206" s="1207"/>
      <c r="K206" s="1046" t="s">
        <v>403</v>
      </c>
      <c r="L206" s="1046" t="s">
        <v>403</v>
      </c>
      <c r="M206" s="1046" t="s">
        <v>403</v>
      </c>
      <c r="N206" s="1037"/>
      <c r="O206" s="1047"/>
      <c r="P206" s="1037" t="s">
        <v>403</v>
      </c>
      <c r="Q206" s="1046" t="s">
        <v>403</v>
      </c>
      <c r="R206" s="1084" t="s">
        <v>403</v>
      </c>
      <c r="S206" s="1047" t="s">
        <v>403</v>
      </c>
      <c r="T206" s="1046" t="s">
        <v>401</v>
      </c>
      <c r="U206" s="1047"/>
      <c r="V206" s="1046" t="s">
        <v>403</v>
      </c>
      <c r="W206" s="1047"/>
      <c r="X206" s="1046" t="s">
        <v>403</v>
      </c>
      <c r="Y206" s="1047"/>
      <c r="Z206" s="1046" t="s">
        <v>401</v>
      </c>
      <c r="AA206" s="1084" t="s">
        <v>401</v>
      </c>
      <c r="AB206" s="1084" t="s">
        <v>401</v>
      </c>
      <c r="AC206" s="1084" t="s">
        <v>401</v>
      </c>
      <c r="AD206" s="1046" t="s">
        <v>401</v>
      </c>
      <c r="AE206" s="1047"/>
      <c r="AF206" s="1084" t="s">
        <v>401</v>
      </c>
      <c r="AG206" s="1046" t="s">
        <v>401</v>
      </c>
      <c r="AH206" s="1037"/>
      <c r="AI206" s="1046" t="s">
        <v>401</v>
      </c>
      <c r="AJ206" s="1037"/>
      <c r="AK206" s="1046" t="s">
        <v>401</v>
      </c>
      <c r="AL206" s="1037"/>
      <c r="AM206" s="1046" t="s">
        <v>401</v>
      </c>
      <c r="AN206" s="1037"/>
      <c r="AO206" s="1046" t="s">
        <v>401</v>
      </c>
      <c r="AP206" s="1037"/>
      <c r="AQ206" s="1016" t="s">
        <v>403</v>
      </c>
      <c r="AR206" s="1037"/>
      <c r="AS206" s="1046" t="s">
        <v>401</v>
      </c>
      <c r="AT206" s="1037"/>
      <c r="AU206" s="1046" t="s">
        <v>401</v>
      </c>
      <c r="AV206" s="1037"/>
      <c r="AW206" s="1046" t="s">
        <v>401</v>
      </c>
      <c r="AX206" s="1037"/>
      <c r="AY206" s="1037"/>
      <c r="AZ206" s="1046" t="s">
        <v>401</v>
      </c>
      <c r="BA206" s="1037"/>
      <c r="BB206" s="1046" t="s">
        <v>401</v>
      </c>
      <c r="BC206" s="1037"/>
      <c r="BD206" s="1046" t="s">
        <v>401</v>
      </c>
      <c r="BE206" s="1186"/>
      <c r="BF206" s="1037" t="s">
        <v>402</v>
      </c>
      <c r="BG206" s="1186"/>
      <c r="BH206" s="1046" t="s">
        <v>401</v>
      </c>
      <c r="BI206" s="1186"/>
      <c r="BJ206" s="1037" t="s">
        <v>401</v>
      </c>
      <c r="BK206" s="1186"/>
      <c r="BL206" s="1037" t="s">
        <v>401</v>
      </c>
      <c r="BM206" s="1186"/>
      <c r="BN206" s="1037" t="s">
        <v>401</v>
      </c>
      <c r="BO206" s="1186"/>
      <c r="BP206" s="1005" t="s">
        <v>401</v>
      </c>
      <c r="BQ206" s="1186"/>
      <c r="BR206" s="1005" t="s">
        <v>402</v>
      </c>
      <c r="BS206" s="1186"/>
      <c r="BT206" s="1046" t="s">
        <v>403</v>
      </c>
      <c r="BU206" s="1037"/>
      <c r="BV206" s="1037"/>
      <c r="BW206" s="1046" t="s">
        <v>403</v>
      </c>
      <c r="BX206" s="1037"/>
      <c r="BY206" s="1046" t="s">
        <v>403</v>
      </c>
      <c r="BZ206" s="1037"/>
      <c r="CA206" s="1037"/>
      <c r="CB206" s="1046" t="s">
        <v>403</v>
      </c>
      <c r="CC206" s="1037"/>
      <c r="CD206" s="1037"/>
      <c r="CE206" s="1037"/>
      <c r="CF206" s="1046" t="s">
        <v>403</v>
      </c>
      <c r="CG206" s="1037"/>
      <c r="CH206" s="1046" t="s">
        <v>403</v>
      </c>
      <c r="CI206" s="1046" t="s">
        <v>403</v>
      </c>
      <c r="CJ206" s="1037"/>
      <c r="CK206" s="1037"/>
      <c r="CL206" s="1046" t="s">
        <v>401</v>
      </c>
      <c r="CM206" s="1037"/>
      <c r="CN206" s="1047"/>
      <c r="CO206" s="1046" t="s">
        <v>401</v>
      </c>
      <c r="CP206" s="1037"/>
      <c r="CQ206" s="1047"/>
      <c r="CR206" s="1046" t="s">
        <v>401</v>
      </c>
      <c r="CS206" s="1037"/>
      <c r="CT206" s="1046" t="s">
        <v>402</v>
      </c>
      <c r="CU206" s="1037"/>
      <c r="CV206" s="1046" t="s">
        <v>402</v>
      </c>
      <c r="CW206" s="1037"/>
      <c r="CX206" s="1046" t="s">
        <v>403</v>
      </c>
      <c r="CY206" s="1047"/>
      <c r="CZ206" s="1046" t="s">
        <v>403</v>
      </c>
      <c r="DA206" s="1037"/>
      <c r="DB206" s="1046" t="s">
        <v>403</v>
      </c>
      <c r="DC206" s="1037"/>
      <c r="DD206" s="1046" t="s">
        <v>403</v>
      </c>
      <c r="DE206" s="1037"/>
      <c r="DF206" s="1046" t="s">
        <v>403</v>
      </c>
      <c r="DG206" s="1037"/>
      <c r="DH206" s="1046" t="s">
        <v>403</v>
      </c>
      <c r="DI206" s="1037"/>
      <c r="DJ206" s="1046" t="s">
        <v>403</v>
      </c>
      <c r="DK206" s="1037"/>
      <c r="DL206" s="1046" t="s">
        <v>401</v>
      </c>
      <c r="DM206" s="1037"/>
      <c r="DN206" s="1046" t="s">
        <v>401</v>
      </c>
      <c r="DO206" s="1037"/>
      <c r="DP206" s="1046" t="s">
        <v>401</v>
      </c>
      <c r="DQ206" s="1047"/>
      <c r="DR206" s="1046" t="s">
        <v>401</v>
      </c>
      <c r="DS206" s="1047"/>
      <c r="DT206" s="1046" t="s">
        <v>401</v>
      </c>
      <c r="DU206" s="1047"/>
      <c r="DV206" s="1016" t="s">
        <v>403</v>
      </c>
      <c r="DW206" s="1037"/>
      <c r="DX206" s="1046" t="s">
        <v>401</v>
      </c>
      <c r="DY206" s="1037"/>
      <c r="DZ206" s="1046" t="s">
        <v>401</v>
      </c>
      <c r="EA206" s="1037"/>
      <c r="EB206" s="1046" t="s">
        <v>401</v>
      </c>
      <c r="EC206" s="1037"/>
      <c r="ED206" s="1046" t="s">
        <v>401</v>
      </c>
      <c r="EE206" s="1186"/>
      <c r="EF206" s="1037" t="s">
        <v>402</v>
      </c>
      <c r="EG206" s="1037"/>
      <c r="EH206" s="1046" t="s">
        <v>403</v>
      </c>
      <c r="EI206" s="1037"/>
      <c r="EJ206" s="1046" t="s">
        <v>403</v>
      </c>
      <c r="EK206" s="1037"/>
      <c r="EL206" s="1047"/>
      <c r="EM206" s="1046" t="s">
        <v>403</v>
      </c>
      <c r="EN206" s="1047"/>
      <c r="EO206" s="1046" t="s">
        <v>403</v>
      </c>
      <c r="EP206" s="1047"/>
      <c r="EQ206" s="1046" t="s">
        <v>403</v>
      </c>
      <c r="ER206" s="1047"/>
      <c r="ES206" s="1187" t="s">
        <v>404</v>
      </c>
      <c r="ET206" s="1188"/>
      <c r="EU206" s="1188"/>
      <c r="EV206" s="1046" t="s">
        <v>404</v>
      </c>
      <c r="EW206" s="1037"/>
      <c r="EX206" s="1037"/>
      <c r="EY206" s="1046" t="s">
        <v>404</v>
      </c>
      <c r="EZ206" s="1003"/>
      <c r="FA206" s="1046" t="s">
        <v>404</v>
      </c>
      <c r="FB206" s="1003"/>
      <c r="FC206" s="1005" t="s">
        <v>403</v>
      </c>
      <c r="FD206" s="1005"/>
      <c r="FE206" s="1003"/>
      <c r="FF206" s="1022" t="s">
        <v>403</v>
      </c>
      <c r="FG206" s="1021"/>
      <c r="FH206" s="1086" t="s">
        <v>403</v>
      </c>
      <c r="FI206" s="1046" t="s">
        <v>403</v>
      </c>
      <c r="FJ206" s="1047"/>
      <c r="FK206" s="1046" t="s">
        <v>403</v>
      </c>
      <c r="FL206" s="1047"/>
      <c r="FM206" s="1046" t="s">
        <v>403</v>
      </c>
      <c r="FN206" s="1047"/>
      <c r="FO206" s="1046" t="s">
        <v>403</v>
      </c>
      <c r="FP206" s="1037"/>
      <c r="FQ206" s="1046" t="s">
        <v>403</v>
      </c>
      <c r="FR206" s="1047"/>
      <c r="FS206" s="1046" t="s">
        <v>403</v>
      </c>
      <c r="FT206" s="1037"/>
      <c r="FU206" s="1046" t="s">
        <v>403</v>
      </c>
      <c r="FV206" s="1047"/>
      <c r="FW206" s="1046" t="s">
        <v>403</v>
      </c>
      <c r="FX206" s="1047"/>
      <c r="FY206" s="1037" t="s">
        <v>403</v>
      </c>
      <c r="FZ206" s="1048"/>
      <c r="GA206" s="1162"/>
    </row>
    <row r="207" spans="2:183" s="370" customFormat="1" ht="20.100000000000001" customHeight="1">
      <c r="B207" s="1334"/>
      <c r="C207" s="1403"/>
      <c r="D207" s="1450"/>
      <c r="E207" s="786"/>
      <c r="F207" s="786"/>
      <c r="G207" s="765" t="s">
        <v>484</v>
      </c>
      <c r="H207" s="1043"/>
      <c r="I207" s="1043"/>
      <c r="J207" s="1207"/>
      <c r="K207" s="1046" t="s">
        <v>403</v>
      </c>
      <c r="L207" s="1046" t="s">
        <v>403</v>
      </c>
      <c r="M207" s="1046" t="s">
        <v>403</v>
      </c>
      <c r="N207" s="1037"/>
      <c r="O207" s="1047"/>
      <c r="P207" s="1037" t="s">
        <v>403</v>
      </c>
      <c r="Q207" s="1046" t="s">
        <v>403</v>
      </c>
      <c r="R207" s="1084" t="s">
        <v>403</v>
      </c>
      <c r="S207" s="1047" t="s">
        <v>403</v>
      </c>
      <c r="T207" s="1046" t="s">
        <v>401</v>
      </c>
      <c r="U207" s="1047"/>
      <c r="V207" s="1046" t="s">
        <v>401</v>
      </c>
      <c r="W207" s="1047"/>
      <c r="X207" s="1046" t="s">
        <v>401</v>
      </c>
      <c r="Y207" s="1047"/>
      <c r="Z207" s="1046" t="s">
        <v>401</v>
      </c>
      <c r="AA207" s="1084" t="s">
        <v>401</v>
      </c>
      <c r="AB207" s="1084" t="s">
        <v>401</v>
      </c>
      <c r="AC207" s="1084" t="s">
        <v>401</v>
      </c>
      <c r="AD207" s="1046" t="s">
        <v>401</v>
      </c>
      <c r="AE207" s="1047"/>
      <c r="AF207" s="1084" t="s">
        <v>401</v>
      </c>
      <c r="AG207" s="1046" t="s">
        <v>401</v>
      </c>
      <c r="AH207" s="1037"/>
      <c r="AI207" s="1046" t="s">
        <v>401</v>
      </c>
      <c r="AJ207" s="1037"/>
      <c r="AK207" s="1046" t="s">
        <v>401</v>
      </c>
      <c r="AL207" s="1037"/>
      <c r="AM207" s="1046" t="s">
        <v>401</v>
      </c>
      <c r="AN207" s="1037"/>
      <c r="AO207" s="1046" t="s">
        <v>401</v>
      </c>
      <c r="AP207" s="1037"/>
      <c r="AQ207" s="1016" t="s">
        <v>403</v>
      </c>
      <c r="AR207" s="1037"/>
      <c r="AS207" s="1046" t="s">
        <v>401</v>
      </c>
      <c r="AT207" s="1037"/>
      <c r="AU207" s="1046" t="s">
        <v>401</v>
      </c>
      <c r="AV207" s="1037"/>
      <c r="AW207" s="1046" t="s">
        <v>401</v>
      </c>
      <c r="AX207" s="1037"/>
      <c r="AY207" s="1037"/>
      <c r="AZ207" s="1046" t="s">
        <v>401</v>
      </c>
      <c r="BA207" s="1037"/>
      <c r="BB207" s="1046" t="s">
        <v>401</v>
      </c>
      <c r="BC207" s="1037"/>
      <c r="BD207" s="1046" t="s">
        <v>401</v>
      </c>
      <c r="BE207" s="1186"/>
      <c r="BF207" s="1037" t="s">
        <v>402</v>
      </c>
      <c r="BG207" s="1186"/>
      <c r="BH207" s="1046" t="s">
        <v>401</v>
      </c>
      <c r="BI207" s="1186"/>
      <c r="BJ207" s="1037" t="s">
        <v>401</v>
      </c>
      <c r="BK207" s="1186"/>
      <c r="BL207" s="1037" t="s">
        <v>401</v>
      </c>
      <c r="BM207" s="1186"/>
      <c r="BN207" s="1037" t="s">
        <v>401</v>
      </c>
      <c r="BO207" s="1186"/>
      <c r="BP207" s="1005" t="s">
        <v>401</v>
      </c>
      <c r="BQ207" s="1186"/>
      <c r="BR207" s="1005" t="s">
        <v>402</v>
      </c>
      <c r="BS207" s="1186"/>
      <c r="BT207" s="1046" t="s">
        <v>403</v>
      </c>
      <c r="BU207" s="1037"/>
      <c r="BV207" s="1037"/>
      <c r="BW207" s="1046" t="s">
        <v>403</v>
      </c>
      <c r="BX207" s="1037"/>
      <c r="BY207" s="1046" t="s">
        <v>403</v>
      </c>
      <c r="BZ207" s="1037"/>
      <c r="CA207" s="1037"/>
      <c r="CB207" s="1046" t="s">
        <v>403</v>
      </c>
      <c r="CC207" s="1037"/>
      <c r="CD207" s="1037"/>
      <c r="CE207" s="1037"/>
      <c r="CF207" s="1046" t="s">
        <v>403</v>
      </c>
      <c r="CG207" s="1037"/>
      <c r="CH207" s="1046" t="s">
        <v>403</v>
      </c>
      <c r="CI207" s="1046" t="s">
        <v>403</v>
      </c>
      <c r="CJ207" s="1037"/>
      <c r="CK207" s="1037"/>
      <c r="CL207" s="1046" t="s">
        <v>401</v>
      </c>
      <c r="CM207" s="1037"/>
      <c r="CN207" s="1047"/>
      <c r="CO207" s="1046" t="s">
        <v>401</v>
      </c>
      <c r="CP207" s="1037"/>
      <c r="CQ207" s="1047"/>
      <c r="CR207" s="1046" t="s">
        <v>401</v>
      </c>
      <c r="CS207" s="1037"/>
      <c r="CT207" s="1046" t="s">
        <v>402</v>
      </c>
      <c r="CU207" s="1037"/>
      <c r="CV207" s="1046" t="s">
        <v>402</v>
      </c>
      <c r="CW207" s="1037"/>
      <c r="CX207" s="1046" t="s">
        <v>403</v>
      </c>
      <c r="CY207" s="1047"/>
      <c r="CZ207" s="1046" t="s">
        <v>403</v>
      </c>
      <c r="DA207" s="1037"/>
      <c r="DB207" s="1046" t="s">
        <v>403</v>
      </c>
      <c r="DC207" s="1037"/>
      <c r="DD207" s="1046" t="s">
        <v>403</v>
      </c>
      <c r="DE207" s="1037"/>
      <c r="DF207" s="1046" t="s">
        <v>403</v>
      </c>
      <c r="DG207" s="1037"/>
      <c r="DH207" s="1046" t="s">
        <v>403</v>
      </c>
      <c r="DI207" s="1037"/>
      <c r="DJ207" s="1046" t="s">
        <v>403</v>
      </c>
      <c r="DK207" s="1037"/>
      <c r="DL207" s="1046" t="s">
        <v>401</v>
      </c>
      <c r="DM207" s="1037"/>
      <c r="DN207" s="1046" t="s">
        <v>401</v>
      </c>
      <c r="DO207" s="1037"/>
      <c r="DP207" s="1046" t="s">
        <v>401</v>
      </c>
      <c r="DQ207" s="1047"/>
      <c r="DR207" s="1046" t="s">
        <v>401</v>
      </c>
      <c r="DS207" s="1047"/>
      <c r="DT207" s="1046" t="s">
        <v>401</v>
      </c>
      <c r="DU207" s="1047"/>
      <c r="DV207" s="1016" t="s">
        <v>403</v>
      </c>
      <c r="DW207" s="1037"/>
      <c r="DX207" s="1046" t="s">
        <v>401</v>
      </c>
      <c r="DY207" s="1037"/>
      <c r="DZ207" s="1046" t="s">
        <v>401</v>
      </c>
      <c r="EA207" s="1037"/>
      <c r="EB207" s="1046" t="s">
        <v>401</v>
      </c>
      <c r="EC207" s="1037"/>
      <c r="ED207" s="1046" t="s">
        <v>401</v>
      </c>
      <c r="EE207" s="1186"/>
      <c r="EF207" s="1037" t="s">
        <v>402</v>
      </c>
      <c r="EG207" s="1037"/>
      <c r="EH207" s="1046" t="s">
        <v>403</v>
      </c>
      <c r="EI207" s="1037"/>
      <c r="EJ207" s="1046" t="s">
        <v>403</v>
      </c>
      <c r="EK207" s="1037"/>
      <c r="EL207" s="1047"/>
      <c r="EM207" s="1046" t="s">
        <v>403</v>
      </c>
      <c r="EN207" s="1047"/>
      <c r="EO207" s="1046" t="s">
        <v>403</v>
      </c>
      <c r="EP207" s="1047"/>
      <c r="EQ207" s="1046" t="s">
        <v>403</v>
      </c>
      <c r="ER207" s="1047"/>
      <c r="ES207" s="1187" t="s">
        <v>404</v>
      </c>
      <c r="ET207" s="1188"/>
      <c r="EU207" s="1188"/>
      <c r="EV207" s="1046" t="s">
        <v>404</v>
      </c>
      <c r="EW207" s="1037"/>
      <c r="EX207" s="1037"/>
      <c r="EY207" s="1046" t="s">
        <v>404</v>
      </c>
      <c r="EZ207" s="1003"/>
      <c r="FA207" s="1046" t="s">
        <v>404</v>
      </c>
      <c r="FB207" s="1003"/>
      <c r="FC207" s="1005" t="s">
        <v>403</v>
      </c>
      <c r="FD207" s="1005"/>
      <c r="FE207" s="1003"/>
      <c r="FF207" s="1022" t="s">
        <v>403</v>
      </c>
      <c r="FG207" s="1021"/>
      <c r="FH207" s="1086" t="s">
        <v>403</v>
      </c>
      <c r="FI207" s="1046" t="s">
        <v>403</v>
      </c>
      <c r="FJ207" s="1047"/>
      <c r="FK207" s="1046" t="s">
        <v>403</v>
      </c>
      <c r="FL207" s="1047"/>
      <c r="FM207" s="1046" t="s">
        <v>403</v>
      </c>
      <c r="FN207" s="1047"/>
      <c r="FO207" s="1046" t="s">
        <v>403</v>
      </c>
      <c r="FP207" s="1037"/>
      <c r="FQ207" s="1046" t="s">
        <v>403</v>
      </c>
      <c r="FR207" s="1047"/>
      <c r="FS207" s="1046" t="s">
        <v>403</v>
      </c>
      <c r="FT207" s="1037"/>
      <c r="FU207" s="1046" t="s">
        <v>403</v>
      </c>
      <c r="FV207" s="1047"/>
      <c r="FW207" s="1046" t="s">
        <v>403</v>
      </c>
      <c r="FX207" s="1047"/>
      <c r="FY207" s="1037" t="s">
        <v>403</v>
      </c>
      <c r="FZ207" s="1048"/>
      <c r="GA207" s="1162"/>
    </row>
    <row r="208" spans="2:183" s="370" customFormat="1" ht="20.100000000000001" customHeight="1">
      <c r="B208" s="1334"/>
      <c r="C208" s="1403"/>
      <c r="D208" s="1450"/>
      <c r="E208" s="786"/>
      <c r="F208" s="786"/>
      <c r="G208" s="765" t="s">
        <v>485</v>
      </c>
      <c r="H208" s="1043"/>
      <c r="I208" s="1043"/>
      <c r="J208" s="1207"/>
      <c r="K208" s="1046" t="s">
        <v>402</v>
      </c>
      <c r="L208" s="1046" t="s">
        <v>402</v>
      </c>
      <c r="M208" s="1046" t="s">
        <v>404</v>
      </c>
      <c r="N208" s="1037"/>
      <c r="O208" s="1047"/>
      <c r="P208" s="1037" t="s">
        <v>404</v>
      </c>
      <c r="Q208" s="1046" t="s">
        <v>404</v>
      </c>
      <c r="R208" s="1084" t="s">
        <v>404</v>
      </c>
      <c r="S208" s="1047" t="s">
        <v>404</v>
      </c>
      <c r="T208" s="1046" t="s">
        <v>402</v>
      </c>
      <c r="U208" s="1047"/>
      <c r="V208" s="1046" t="s">
        <v>402</v>
      </c>
      <c r="W208" s="1047"/>
      <c r="X208" s="1046" t="s">
        <v>402</v>
      </c>
      <c r="Y208" s="1047"/>
      <c r="Z208" s="1046" t="s">
        <v>402</v>
      </c>
      <c r="AA208" s="1084" t="s">
        <v>402</v>
      </c>
      <c r="AB208" s="1084" t="s">
        <v>402</v>
      </c>
      <c r="AC208" s="1084" t="s">
        <v>402</v>
      </c>
      <c r="AD208" s="1046" t="s">
        <v>402</v>
      </c>
      <c r="AE208" s="1047"/>
      <c r="AF208" s="1084" t="s">
        <v>402</v>
      </c>
      <c r="AG208" s="1046" t="s">
        <v>402</v>
      </c>
      <c r="AH208" s="1037"/>
      <c r="AI208" s="1046" t="s">
        <v>402</v>
      </c>
      <c r="AJ208" s="1037"/>
      <c r="AK208" s="1046" t="s">
        <v>402</v>
      </c>
      <c r="AL208" s="1037"/>
      <c r="AM208" s="1046" t="s">
        <v>402</v>
      </c>
      <c r="AN208" s="1037"/>
      <c r="AO208" s="1046" t="s">
        <v>402</v>
      </c>
      <c r="AP208" s="1037"/>
      <c r="AQ208" s="1016" t="s">
        <v>404</v>
      </c>
      <c r="AR208" s="1037"/>
      <c r="AS208" s="1046" t="s">
        <v>402</v>
      </c>
      <c r="AT208" s="1037"/>
      <c r="AU208" s="1046" t="s">
        <v>402</v>
      </c>
      <c r="AV208" s="1037"/>
      <c r="AW208" s="1046" t="s">
        <v>402</v>
      </c>
      <c r="AX208" s="1037"/>
      <c r="AY208" s="1037"/>
      <c r="AZ208" s="1046" t="s">
        <v>402</v>
      </c>
      <c r="BA208" s="1037"/>
      <c r="BB208" s="1046" t="s">
        <v>402</v>
      </c>
      <c r="BC208" s="1037"/>
      <c r="BD208" s="1046" t="s">
        <v>402</v>
      </c>
      <c r="BE208" s="1186"/>
      <c r="BF208" s="1037" t="s">
        <v>402</v>
      </c>
      <c r="BG208" s="1186"/>
      <c r="BH208" s="1046" t="s">
        <v>402</v>
      </c>
      <c r="BI208" s="1186"/>
      <c r="BJ208" s="1037" t="s">
        <v>401</v>
      </c>
      <c r="BK208" s="1186"/>
      <c r="BL208" s="1037" t="s">
        <v>401</v>
      </c>
      <c r="BM208" s="1186"/>
      <c r="BN208" s="1037" t="s">
        <v>401</v>
      </c>
      <c r="BO208" s="1186"/>
      <c r="BP208" s="1005" t="s">
        <v>401</v>
      </c>
      <c r="BQ208" s="1186"/>
      <c r="BR208" s="1005" t="s">
        <v>402</v>
      </c>
      <c r="BS208" s="1186"/>
      <c r="BT208" s="1046" t="s">
        <v>404</v>
      </c>
      <c r="BU208" s="1037"/>
      <c r="BV208" s="1037"/>
      <c r="BW208" s="1046" t="s">
        <v>404</v>
      </c>
      <c r="BX208" s="1037"/>
      <c r="BY208" s="1046" t="s">
        <v>404</v>
      </c>
      <c r="BZ208" s="1037"/>
      <c r="CA208" s="1037"/>
      <c r="CB208" s="1046" t="s">
        <v>404</v>
      </c>
      <c r="CC208" s="1037"/>
      <c r="CD208" s="1037"/>
      <c r="CE208" s="1037"/>
      <c r="CF208" s="1046" t="s">
        <v>404</v>
      </c>
      <c r="CG208" s="1037"/>
      <c r="CH208" s="1046" t="s">
        <v>404</v>
      </c>
      <c r="CI208" s="1046" t="s">
        <v>404</v>
      </c>
      <c r="CJ208" s="1037"/>
      <c r="CK208" s="1037"/>
      <c r="CL208" s="1046" t="s">
        <v>402</v>
      </c>
      <c r="CM208" s="1037"/>
      <c r="CN208" s="1047"/>
      <c r="CO208" s="1046" t="s">
        <v>402</v>
      </c>
      <c r="CP208" s="1037"/>
      <c r="CQ208" s="1047"/>
      <c r="CR208" s="1046" t="s">
        <v>402</v>
      </c>
      <c r="CS208" s="1037"/>
      <c r="CT208" s="1046" t="s">
        <v>402</v>
      </c>
      <c r="CU208" s="1037"/>
      <c r="CV208" s="1046" t="s">
        <v>402</v>
      </c>
      <c r="CW208" s="1037"/>
      <c r="CX208" s="1046" t="s">
        <v>404</v>
      </c>
      <c r="CY208" s="1047"/>
      <c r="CZ208" s="1046" t="s">
        <v>404</v>
      </c>
      <c r="DA208" s="1037"/>
      <c r="DB208" s="1046" t="s">
        <v>404</v>
      </c>
      <c r="DC208" s="1037"/>
      <c r="DD208" s="1046" t="s">
        <v>404</v>
      </c>
      <c r="DE208" s="1037"/>
      <c r="DF208" s="1046" t="s">
        <v>404</v>
      </c>
      <c r="DG208" s="1037"/>
      <c r="DH208" s="1046" t="s">
        <v>404</v>
      </c>
      <c r="DI208" s="1037"/>
      <c r="DJ208" s="1046" t="s">
        <v>404</v>
      </c>
      <c r="DK208" s="1037"/>
      <c r="DL208" s="1046" t="s">
        <v>402</v>
      </c>
      <c r="DM208" s="1037"/>
      <c r="DN208" s="1046" t="s">
        <v>402</v>
      </c>
      <c r="DO208" s="1037"/>
      <c r="DP208" s="1046" t="s">
        <v>402</v>
      </c>
      <c r="DQ208" s="1047"/>
      <c r="DR208" s="1046" t="s">
        <v>402</v>
      </c>
      <c r="DS208" s="1047"/>
      <c r="DT208" s="1046" t="s">
        <v>402</v>
      </c>
      <c r="DU208" s="1047"/>
      <c r="DV208" s="1016" t="s">
        <v>404</v>
      </c>
      <c r="DW208" s="1037"/>
      <c r="DX208" s="1046" t="s">
        <v>402</v>
      </c>
      <c r="DY208" s="1037"/>
      <c r="DZ208" s="1046" t="s">
        <v>402</v>
      </c>
      <c r="EA208" s="1037"/>
      <c r="EB208" s="1046" t="s">
        <v>402</v>
      </c>
      <c r="EC208" s="1037"/>
      <c r="ED208" s="1046" t="s">
        <v>402</v>
      </c>
      <c r="EE208" s="1186"/>
      <c r="EF208" s="1037" t="s">
        <v>402</v>
      </c>
      <c r="EG208" s="1037"/>
      <c r="EH208" s="1046" t="s">
        <v>404</v>
      </c>
      <c r="EI208" s="1037"/>
      <c r="EJ208" s="1046" t="s">
        <v>404</v>
      </c>
      <c r="EK208" s="1037"/>
      <c r="EL208" s="1047"/>
      <c r="EM208" s="1046" t="s">
        <v>404</v>
      </c>
      <c r="EN208" s="1047"/>
      <c r="EO208" s="1046" t="s">
        <v>404</v>
      </c>
      <c r="EP208" s="1047"/>
      <c r="EQ208" s="1046" t="s">
        <v>404</v>
      </c>
      <c r="ER208" s="1047"/>
      <c r="ES208" s="1187" t="s">
        <v>404</v>
      </c>
      <c r="ET208" s="1188"/>
      <c r="EU208" s="1188"/>
      <c r="EV208" s="1046" t="s">
        <v>404</v>
      </c>
      <c r="EW208" s="1037"/>
      <c r="EX208" s="1037"/>
      <c r="EY208" s="1046" t="s">
        <v>404</v>
      </c>
      <c r="EZ208" s="1031"/>
      <c r="FA208" s="1046" t="s">
        <v>404</v>
      </c>
      <c r="FB208" s="1031"/>
      <c r="FC208" s="1029" t="s">
        <v>403</v>
      </c>
      <c r="FD208" s="1029"/>
      <c r="FE208" s="1031"/>
      <c r="FF208" s="1037" t="s">
        <v>404</v>
      </c>
      <c r="FG208" s="1047"/>
      <c r="FH208" s="1086" t="s">
        <v>404</v>
      </c>
      <c r="FI208" s="1046" t="s">
        <v>404</v>
      </c>
      <c r="FJ208" s="1047"/>
      <c r="FK208" s="1046" t="s">
        <v>404</v>
      </c>
      <c r="FL208" s="1047"/>
      <c r="FM208" s="1046" t="s">
        <v>404</v>
      </c>
      <c r="FN208" s="1047"/>
      <c r="FO208" s="1046" t="s">
        <v>404</v>
      </c>
      <c r="FP208" s="1037"/>
      <c r="FQ208" s="1046" t="s">
        <v>404</v>
      </c>
      <c r="FR208" s="1047"/>
      <c r="FS208" s="1046" t="s">
        <v>404</v>
      </c>
      <c r="FT208" s="1037"/>
      <c r="FU208" s="1046" t="s">
        <v>404</v>
      </c>
      <c r="FV208" s="1047"/>
      <c r="FW208" s="1046" t="s">
        <v>404</v>
      </c>
      <c r="FX208" s="1047"/>
      <c r="FY208" s="1037" t="s">
        <v>404</v>
      </c>
      <c r="FZ208" s="1048"/>
      <c r="GA208" s="1162"/>
    </row>
    <row r="209" spans="2:183" ht="20.100000000000001" customHeight="1">
      <c r="B209" s="1334"/>
      <c r="C209" s="1403"/>
      <c r="D209" s="1450"/>
      <c r="E209" s="788"/>
      <c r="F209" s="1336"/>
      <c r="G209" s="1100" t="s">
        <v>585</v>
      </c>
      <c r="H209" s="1043"/>
      <c r="I209" s="1043"/>
      <c r="J209" s="1207"/>
      <c r="K209" s="1084" t="s">
        <v>402</v>
      </c>
      <c r="L209" s="1084" t="s">
        <v>402</v>
      </c>
      <c r="M209" s="1046" t="s">
        <v>403</v>
      </c>
      <c r="N209" s="1037"/>
      <c r="O209" s="1047"/>
      <c r="P209" s="1047" t="s">
        <v>402</v>
      </c>
      <c r="Q209" s="1084" t="s">
        <v>402</v>
      </c>
      <c r="R209" s="1084" t="s">
        <v>402</v>
      </c>
      <c r="S209" s="1084" t="s">
        <v>402</v>
      </c>
      <c r="T209" s="1046" t="s">
        <v>402</v>
      </c>
      <c r="U209" s="1047"/>
      <c r="V209" s="1046" t="s">
        <v>403</v>
      </c>
      <c r="W209" s="1047"/>
      <c r="X209" s="1046" t="s">
        <v>403</v>
      </c>
      <c r="Y209" s="1047"/>
      <c r="Z209" s="1084" t="s">
        <v>402</v>
      </c>
      <c r="AA209" s="1084" t="s">
        <v>402</v>
      </c>
      <c r="AB209" s="1084" t="s">
        <v>402</v>
      </c>
      <c r="AC209" s="1084" t="s">
        <v>402</v>
      </c>
      <c r="AD209" s="1046" t="s">
        <v>402</v>
      </c>
      <c r="AE209" s="1047"/>
      <c r="AF209" s="1084" t="s">
        <v>402</v>
      </c>
      <c r="AG209" s="1046" t="s">
        <v>402</v>
      </c>
      <c r="AH209" s="1047"/>
      <c r="AI209" s="1046" t="s">
        <v>402</v>
      </c>
      <c r="AJ209" s="1047"/>
      <c r="AK209" s="1046" t="s">
        <v>402</v>
      </c>
      <c r="AL209" s="1037"/>
      <c r="AM209" s="1046" t="s">
        <v>402</v>
      </c>
      <c r="AN209" s="1037"/>
      <c r="AO209" s="1046" t="s">
        <v>402</v>
      </c>
      <c r="AP209" s="1037"/>
      <c r="AQ209" s="1016" t="s">
        <v>403</v>
      </c>
      <c r="AR209" s="1037"/>
      <c r="AS209" s="1046" t="s">
        <v>401</v>
      </c>
      <c r="AT209" s="1037"/>
      <c r="AU209" s="1046" t="s">
        <v>401</v>
      </c>
      <c r="AV209" s="1037"/>
      <c r="AW209" s="1046" t="s">
        <v>401</v>
      </c>
      <c r="AX209" s="1037"/>
      <c r="AY209" s="1037"/>
      <c r="AZ209" s="1046" t="s">
        <v>401</v>
      </c>
      <c r="BA209" s="1037"/>
      <c r="BB209" s="1046" t="s">
        <v>401</v>
      </c>
      <c r="BC209" s="1037"/>
      <c r="BD209" s="1046" t="s">
        <v>401</v>
      </c>
      <c r="BE209" s="1186"/>
      <c r="BF209" s="1037" t="s">
        <v>402</v>
      </c>
      <c r="BG209" s="1186"/>
      <c r="BH209" s="1046" t="s">
        <v>401</v>
      </c>
      <c r="BI209" s="1186"/>
      <c r="BJ209" s="1037" t="s">
        <v>401</v>
      </c>
      <c r="BK209" s="1186"/>
      <c r="BL209" s="1037" t="s">
        <v>401</v>
      </c>
      <c r="BM209" s="1186"/>
      <c r="BN209" s="1037" t="s">
        <v>401</v>
      </c>
      <c r="BO209" s="1186"/>
      <c r="BP209" s="1005" t="s">
        <v>401</v>
      </c>
      <c r="BQ209" s="1186"/>
      <c r="BR209" s="1005" t="s">
        <v>402</v>
      </c>
      <c r="BS209" s="1186"/>
      <c r="BT209" s="1046" t="s">
        <v>404</v>
      </c>
      <c r="BU209" s="1037"/>
      <c r="BV209" s="1037"/>
      <c r="BW209" s="1046" t="s">
        <v>404</v>
      </c>
      <c r="BX209" s="1037"/>
      <c r="BY209" s="1046" t="s">
        <v>404</v>
      </c>
      <c r="BZ209" s="1037"/>
      <c r="CA209" s="1037"/>
      <c r="CB209" s="1046" t="s">
        <v>404</v>
      </c>
      <c r="CC209" s="1037"/>
      <c r="CD209" s="1037"/>
      <c r="CE209" s="1037"/>
      <c r="CF209" s="1046" t="s">
        <v>403</v>
      </c>
      <c r="CG209" s="1037"/>
      <c r="CH209" s="1084" t="s">
        <v>402</v>
      </c>
      <c r="CI209" s="1046" t="s">
        <v>402</v>
      </c>
      <c r="CJ209" s="1037"/>
      <c r="CK209" s="1037"/>
      <c r="CL209" s="1046" t="s">
        <v>402</v>
      </c>
      <c r="CM209" s="1037"/>
      <c r="CN209" s="1047"/>
      <c r="CO209" s="1046" t="s">
        <v>402</v>
      </c>
      <c r="CP209" s="1037"/>
      <c r="CQ209" s="1047"/>
      <c r="CR209" s="1046" t="s">
        <v>402</v>
      </c>
      <c r="CS209" s="1037"/>
      <c r="CT209" s="1046" t="s">
        <v>402</v>
      </c>
      <c r="CU209" s="1037"/>
      <c r="CV209" s="1046" t="s">
        <v>402</v>
      </c>
      <c r="CW209" s="1037"/>
      <c r="CX209" s="1046" t="s">
        <v>402</v>
      </c>
      <c r="CY209" s="1047"/>
      <c r="CZ209" s="1046" t="s">
        <v>402</v>
      </c>
      <c r="DA209" s="1047"/>
      <c r="DB209" s="1046" t="s">
        <v>402</v>
      </c>
      <c r="DC209" s="1047"/>
      <c r="DD209" s="1046" t="s">
        <v>402</v>
      </c>
      <c r="DE209" s="1047"/>
      <c r="DF209" s="1046" t="s">
        <v>402</v>
      </c>
      <c r="DG209" s="1047"/>
      <c r="DH209" s="1046" t="s">
        <v>402</v>
      </c>
      <c r="DI209" s="1047"/>
      <c r="DJ209" s="1046" t="s">
        <v>402</v>
      </c>
      <c r="DK209" s="1047"/>
      <c r="DL209" s="1046" t="s">
        <v>402</v>
      </c>
      <c r="DM209" s="1037"/>
      <c r="DN209" s="1046" t="s">
        <v>402</v>
      </c>
      <c r="DO209" s="1037"/>
      <c r="DP209" s="1046" t="s">
        <v>402</v>
      </c>
      <c r="DQ209" s="1047"/>
      <c r="DR209" s="1046" t="s">
        <v>402</v>
      </c>
      <c r="DS209" s="1047"/>
      <c r="DT209" s="1046" t="s">
        <v>402</v>
      </c>
      <c r="DU209" s="1047"/>
      <c r="DV209" s="1016" t="s">
        <v>403</v>
      </c>
      <c r="DW209" s="1037"/>
      <c r="DX209" s="1046" t="s">
        <v>401</v>
      </c>
      <c r="DY209" s="1037"/>
      <c r="DZ209" s="1046" t="s">
        <v>401</v>
      </c>
      <c r="EA209" s="1037"/>
      <c r="EB209" s="1046" t="s">
        <v>401</v>
      </c>
      <c r="EC209" s="1037"/>
      <c r="ED209" s="1046" t="s">
        <v>401</v>
      </c>
      <c r="EE209" s="1186"/>
      <c r="EF209" s="1037" t="s">
        <v>402</v>
      </c>
      <c r="EG209" s="1037"/>
      <c r="EH209" s="1046" t="s">
        <v>402</v>
      </c>
      <c r="EI209" s="1037"/>
      <c r="EJ209" s="1046" t="s">
        <v>403</v>
      </c>
      <c r="EK209" s="1037"/>
      <c r="EL209" s="1047"/>
      <c r="EM209" s="1046" t="s">
        <v>403</v>
      </c>
      <c r="EN209" s="1047"/>
      <c r="EO209" s="1046" t="s">
        <v>403</v>
      </c>
      <c r="EP209" s="1047"/>
      <c r="EQ209" s="1046" t="s">
        <v>403</v>
      </c>
      <c r="ER209" s="1047"/>
      <c r="ES209" s="1187" t="s">
        <v>401</v>
      </c>
      <c r="ET209" s="1188"/>
      <c r="EU209" s="1190"/>
      <c r="EV209" s="1046" t="s">
        <v>402</v>
      </c>
      <c r="EW209" s="1037"/>
      <c r="EX209" s="1047"/>
      <c r="EY209" s="1046" t="s">
        <v>402</v>
      </c>
      <c r="EZ209" s="1047"/>
      <c r="FA209" s="1046" t="s">
        <v>402</v>
      </c>
      <c r="FB209" s="1047"/>
      <c r="FC209" s="1037" t="s">
        <v>403</v>
      </c>
      <c r="FD209" s="1037"/>
      <c r="FE209" s="1047"/>
      <c r="FF209" s="1037" t="s">
        <v>403</v>
      </c>
      <c r="FG209" s="1047"/>
      <c r="FH209" s="1281" t="s">
        <v>403</v>
      </c>
      <c r="FI209" s="1046" t="s">
        <v>403</v>
      </c>
      <c r="FJ209" s="1047"/>
      <c r="FK209" s="1046" t="s">
        <v>403</v>
      </c>
      <c r="FL209" s="1047"/>
      <c r="FM209" s="1046" t="s">
        <v>403</v>
      </c>
      <c r="FN209" s="1047"/>
      <c r="FO209" s="1046" t="s">
        <v>403</v>
      </c>
      <c r="FP209" s="1037"/>
      <c r="FQ209" s="1046" t="s">
        <v>403</v>
      </c>
      <c r="FR209" s="1047"/>
      <c r="FS209" s="1046" t="s">
        <v>403</v>
      </c>
      <c r="FT209" s="1047"/>
      <c r="FU209" s="1046" t="s">
        <v>403</v>
      </c>
      <c r="FV209" s="1047"/>
      <c r="FW209" s="1046" t="s">
        <v>404</v>
      </c>
      <c r="FX209" s="1047"/>
      <c r="FY209" s="1037" t="s">
        <v>404</v>
      </c>
      <c r="FZ209" s="1048"/>
      <c r="GA209" s="1162"/>
    </row>
    <row r="210" spans="2:183" ht="20.100000000000001" customHeight="1">
      <c r="B210" s="1334"/>
      <c r="C210" s="1403"/>
      <c r="D210" s="1450"/>
      <c r="E210" s="788"/>
      <c r="F210" s="1336"/>
      <c r="G210" s="1320" t="s">
        <v>586</v>
      </c>
      <c r="H210" s="1171"/>
      <c r="I210" s="1171"/>
      <c r="J210" s="1337"/>
      <c r="K210" s="1016" t="s">
        <v>403</v>
      </c>
      <c r="L210" s="1016" t="s">
        <v>402</v>
      </c>
      <c r="M210" s="1046" t="s">
        <v>403</v>
      </c>
      <c r="N210" s="1037"/>
      <c r="O210" s="1047"/>
      <c r="P210" s="1047" t="s">
        <v>402</v>
      </c>
      <c r="Q210" s="1084" t="s">
        <v>402</v>
      </c>
      <c r="R210" s="1084" t="s">
        <v>402</v>
      </c>
      <c r="S210" s="1084" t="s">
        <v>402</v>
      </c>
      <c r="T210" s="1046" t="s">
        <v>402</v>
      </c>
      <c r="U210" s="1047"/>
      <c r="V210" s="1046" t="s">
        <v>403</v>
      </c>
      <c r="W210" s="1047"/>
      <c r="X210" s="1046" t="s">
        <v>403</v>
      </c>
      <c r="Y210" s="1047"/>
      <c r="Z210" s="1084" t="s">
        <v>402</v>
      </c>
      <c r="AA210" s="1084" t="s">
        <v>402</v>
      </c>
      <c r="AB210" s="1084" t="s">
        <v>402</v>
      </c>
      <c r="AC210" s="1084" t="s">
        <v>402</v>
      </c>
      <c r="AD210" s="1046" t="s">
        <v>402</v>
      </c>
      <c r="AE210" s="1047"/>
      <c r="AF210" s="1084" t="s">
        <v>402</v>
      </c>
      <c r="AG210" s="1046" t="s">
        <v>402</v>
      </c>
      <c r="AH210" s="1047"/>
      <c r="AI210" s="1046" t="s">
        <v>402</v>
      </c>
      <c r="AJ210" s="1047"/>
      <c r="AK210" s="1046" t="s">
        <v>402</v>
      </c>
      <c r="AL210" s="1037"/>
      <c r="AM210" s="1046" t="s">
        <v>402</v>
      </c>
      <c r="AN210" s="1037"/>
      <c r="AO210" s="1046" t="s">
        <v>402</v>
      </c>
      <c r="AP210" s="1037"/>
      <c r="AQ210" s="1016" t="s">
        <v>403</v>
      </c>
      <c r="AR210" s="1037"/>
      <c r="AS210" s="1046" t="s">
        <v>401</v>
      </c>
      <c r="AT210" s="1037"/>
      <c r="AU210" s="1046" t="s">
        <v>401</v>
      </c>
      <c r="AV210" s="1037"/>
      <c r="AW210" s="1046" t="s">
        <v>401</v>
      </c>
      <c r="AX210" s="1037"/>
      <c r="AY210" s="1037"/>
      <c r="AZ210" s="1046" t="s">
        <v>401</v>
      </c>
      <c r="BA210" s="1037"/>
      <c r="BB210" s="1046" t="s">
        <v>401</v>
      </c>
      <c r="BC210" s="1037"/>
      <c r="BD210" s="1046" t="s">
        <v>401</v>
      </c>
      <c r="BE210" s="1186"/>
      <c r="BF210" s="1037" t="s">
        <v>402</v>
      </c>
      <c r="BG210" s="1186"/>
      <c r="BH210" s="1046" t="s">
        <v>401</v>
      </c>
      <c r="BI210" s="1186"/>
      <c r="BJ210" s="1037" t="s">
        <v>401</v>
      </c>
      <c r="BK210" s="1186"/>
      <c r="BL210" s="1037" t="s">
        <v>401</v>
      </c>
      <c r="BM210" s="1186"/>
      <c r="BN210" s="1037" t="s">
        <v>401</v>
      </c>
      <c r="BO210" s="1186"/>
      <c r="BP210" s="1005" t="s">
        <v>401</v>
      </c>
      <c r="BQ210" s="1186"/>
      <c r="BR210" s="1005" t="s">
        <v>402</v>
      </c>
      <c r="BS210" s="1186"/>
      <c r="BT210" s="1046" t="s">
        <v>404</v>
      </c>
      <c r="BU210" s="1037"/>
      <c r="BV210" s="1037"/>
      <c r="BW210" s="1046" t="s">
        <v>404</v>
      </c>
      <c r="BX210" s="1037"/>
      <c r="BY210" s="1046" t="s">
        <v>404</v>
      </c>
      <c r="BZ210" s="1037"/>
      <c r="CA210" s="1037"/>
      <c r="CB210" s="1046" t="s">
        <v>404</v>
      </c>
      <c r="CC210" s="1037"/>
      <c r="CD210" s="1037"/>
      <c r="CE210" s="1037"/>
      <c r="CF210" s="1046" t="s">
        <v>403</v>
      </c>
      <c r="CG210" s="1037"/>
      <c r="CH210" s="1084" t="s">
        <v>402</v>
      </c>
      <c r="CI210" s="1046" t="s">
        <v>402</v>
      </c>
      <c r="CJ210" s="1037"/>
      <c r="CK210" s="1037"/>
      <c r="CL210" s="1046" t="s">
        <v>402</v>
      </c>
      <c r="CM210" s="1037"/>
      <c r="CN210" s="1047"/>
      <c r="CO210" s="1046" t="s">
        <v>402</v>
      </c>
      <c r="CP210" s="1037"/>
      <c r="CQ210" s="1047"/>
      <c r="CR210" s="1046" t="s">
        <v>402</v>
      </c>
      <c r="CS210" s="1037"/>
      <c r="CT210" s="1046" t="s">
        <v>402</v>
      </c>
      <c r="CU210" s="1037"/>
      <c r="CV210" s="1046" t="s">
        <v>402</v>
      </c>
      <c r="CW210" s="1037"/>
      <c r="CX210" s="1046" t="s">
        <v>402</v>
      </c>
      <c r="CY210" s="1047"/>
      <c r="CZ210" s="1046" t="s">
        <v>402</v>
      </c>
      <c r="DA210" s="1047"/>
      <c r="DB210" s="1046" t="s">
        <v>402</v>
      </c>
      <c r="DC210" s="1047"/>
      <c r="DD210" s="1046" t="s">
        <v>402</v>
      </c>
      <c r="DE210" s="1047"/>
      <c r="DF210" s="1046" t="s">
        <v>402</v>
      </c>
      <c r="DG210" s="1047"/>
      <c r="DH210" s="1046" t="s">
        <v>402</v>
      </c>
      <c r="DI210" s="1047"/>
      <c r="DJ210" s="1046" t="s">
        <v>402</v>
      </c>
      <c r="DK210" s="1047"/>
      <c r="DL210" s="1046" t="s">
        <v>402</v>
      </c>
      <c r="DM210" s="1037"/>
      <c r="DN210" s="1046" t="s">
        <v>402</v>
      </c>
      <c r="DO210" s="1037"/>
      <c r="DP210" s="1046" t="s">
        <v>402</v>
      </c>
      <c r="DQ210" s="1047"/>
      <c r="DR210" s="1046" t="s">
        <v>402</v>
      </c>
      <c r="DS210" s="1047"/>
      <c r="DT210" s="1046" t="s">
        <v>402</v>
      </c>
      <c r="DU210" s="1047"/>
      <c r="DV210" s="1016" t="s">
        <v>403</v>
      </c>
      <c r="DW210" s="1037"/>
      <c r="DX210" s="1046" t="s">
        <v>401</v>
      </c>
      <c r="DY210" s="1037"/>
      <c r="DZ210" s="1046" t="s">
        <v>401</v>
      </c>
      <c r="EA210" s="1037"/>
      <c r="EB210" s="1046" t="s">
        <v>401</v>
      </c>
      <c r="EC210" s="1037"/>
      <c r="ED210" s="1046" t="s">
        <v>401</v>
      </c>
      <c r="EE210" s="1186"/>
      <c r="EF210" s="1037" t="s">
        <v>402</v>
      </c>
      <c r="EG210" s="1037"/>
      <c r="EH210" s="1046" t="s">
        <v>402</v>
      </c>
      <c r="EI210" s="1037"/>
      <c r="EJ210" s="1046" t="s">
        <v>403</v>
      </c>
      <c r="EK210" s="1037"/>
      <c r="EL210" s="1047"/>
      <c r="EM210" s="1046" t="s">
        <v>403</v>
      </c>
      <c r="EN210" s="1047"/>
      <c r="EO210" s="1046" t="s">
        <v>403</v>
      </c>
      <c r="EP210" s="1047"/>
      <c r="EQ210" s="1046" t="s">
        <v>403</v>
      </c>
      <c r="ER210" s="1047"/>
      <c r="ES210" s="1187" t="s">
        <v>401</v>
      </c>
      <c r="ET210" s="1188"/>
      <c r="EU210" s="1190"/>
      <c r="EV210" s="1046" t="s">
        <v>402</v>
      </c>
      <c r="EW210" s="1037"/>
      <c r="EX210" s="1047"/>
      <c r="EY210" s="1046" t="s">
        <v>402</v>
      </c>
      <c r="EZ210" s="1047"/>
      <c r="FA210" s="1046" t="s">
        <v>402</v>
      </c>
      <c r="FB210" s="1047"/>
      <c r="FC210" s="1037" t="s">
        <v>403</v>
      </c>
      <c r="FD210" s="1037"/>
      <c r="FE210" s="1047"/>
      <c r="FF210" s="1037" t="s">
        <v>403</v>
      </c>
      <c r="FG210" s="1047"/>
      <c r="FH210" s="1281" t="s">
        <v>403</v>
      </c>
      <c r="FI210" s="1046" t="s">
        <v>403</v>
      </c>
      <c r="FJ210" s="1047"/>
      <c r="FK210" s="1046" t="s">
        <v>403</v>
      </c>
      <c r="FL210" s="1047"/>
      <c r="FM210" s="1046" t="s">
        <v>403</v>
      </c>
      <c r="FN210" s="1047"/>
      <c r="FO210" s="1046" t="s">
        <v>403</v>
      </c>
      <c r="FP210" s="1037"/>
      <c r="FQ210" s="1046" t="s">
        <v>403</v>
      </c>
      <c r="FR210" s="1047"/>
      <c r="FS210" s="1046" t="s">
        <v>403</v>
      </c>
      <c r="FT210" s="1047"/>
      <c r="FU210" s="1046" t="s">
        <v>403</v>
      </c>
      <c r="FV210" s="1047"/>
      <c r="FW210" s="1046" t="s">
        <v>404</v>
      </c>
      <c r="FX210" s="1047"/>
      <c r="FY210" s="1037" t="s">
        <v>404</v>
      </c>
      <c r="FZ210" s="1048"/>
      <c r="GA210" s="1162"/>
    </row>
    <row r="211" spans="2:183" ht="20.100000000000001" customHeight="1">
      <c r="B211" s="1334"/>
      <c r="C211" s="1403"/>
      <c r="D211" s="1450"/>
      <c r="E211" s="788"/>
      <c r="F211" s="1336"/>
      <c r="G211" s="1338" t="s">
        <v>542</v>
      </c>
      <c r="H211" s="1164"/>
      <c r="I211" s="1164"/>
      <c r="J211" s="1339"/>
      <c r="K211" s="1016" t="s">
        <v>401</v>
      </c>
      <c r="L211" s="1016" t="s">
        <v>401</v>
      </c>
      <c r="M211" s="1016" t="s">
        <v>403</v>
      </c>
      <c r="N211" s="1022"/>
      <c r="O211" s="1021"/>
      <c r="P211" s="1022" t="s">
        <v>401</v>
      </c>
      <c r="Q211" s="1016" t="s">
        <v>401</v>
      </c>
      <c r="R211" s="1016" t="s">
        <v>401</v>
      </c>
      <c r="S211" s="1016" t="s">
        <v>401</v>
      </c>
      <c r="T211" s="1016" t="s">
        <v>401</v>
      </c>
      <c r="U211" s="1021"/>
      <c r="V211" s="1016" t="s">
        <v>403</v>
      </c>
      <c r="W211" s="1021"/>
      <c r="X211" s="1016" t="s">
        <v>403</v>
      </c>
      <c r="Y211" s="1021"/>
      <c r="Z211" s="1084" t="s">
        <v>402</v>
      </c>
      <c r="AA211" s="1016" t="s">
        <v>401</v>
      </c>
      <c r="AB211" s="1016" t="s">
        <v>401</v>
      </c>
      <c r="AC211" s="1016" t="s">
        <v>401</v>
      </c>
      <c r="AD211" s="1016" t="s">
        <v>401</v>
      </c>
      <c r="AE211" s="1021"/>
      <c r="AF211" s="1016" t="s">
        <v>401</v>
      </c>
      <c r="AG211" s="1016" t="s">
        <v>401</v>
      </c>
      <c r="AH211" s="1021"/>
      <c r="AI211" s="1016" t="s">
        <v>401</v>
      </c>
      <c r="AJ211" s="1021"/>
      <c r="AK211" s="1016" t="s">
        <v>401</v>
      </c>
      <c r="AL211" s="1022"/>
      <c r="AM211" s="1016" t="s">
        <v>401</v>
      </c>
      <c r="AN211" s="1022"/>
      <c r="AO211" s="1016" t="s">
        <v>401</v>
      </c>
      <c r="AP211" s="1022"/>
      <c r="AQ211" s="1016" t="s">
        <v>403</v>
      </c>
      <c r="AR211" s="1022"/>
      <c r="AS211" s="1016" t="s">
        <v>401</v>
      </c>
      <c r="AT211" s="1022"/>
      <c r="AU211" s="1016" t="s">
        <v>401</v>
      </c>
      <c r="AV211" s="1022"/>
      <c r="AW211" s="1016" t="s">
        <v>401</v>
      </c>
      <c r="AX211" s="1022"/>
      <c r="AY211" s="1022"/>
      <c r="AZ211" s="1016" t="s">
        <v>401</v>
      </c>
      <c r="BA211" s="1022"/>
      <c r="BB211" s="1016" t="s">
        <v>401</v>
      </c>
      <c r="BC211" s="1022"/>
      <c r="BD211" s="1016" t="s">
        <v>401</v>
      </c>
      <c r="BE211" s="1160"/>
      <c r="BF211" s="1022" t="s">
        <v>402</v>
      </c>
      <c r="BG211" s="1160"/>
      <c r="BH211" s="1016" t="s">
        <v>401</v>
      </c>
      <c r="BI211" s="1160"/>
      <c r="BJ211" s="1022" t="s">
        <v>401</v>
      </c>
      <c r="BK211" s="1160"/>
      <c r="BL211" s="1022" t="s">
        <v>401</v>
      </c>
      <c r="BM211" s="1160"/>
      <c r="BN211" s="1022" t="s">
        <v>401</v>
      </c>
      <c r="BO211" s="1160"/>
      <c r="BP211" s="1005" t="s">
        <v>401</v>
      </c>
      <c r="BQ211" s="1160"/>
      <c r="BR211" s="1005" t="s">
        <v>402</v>
      </c>
      <c r="BS211" s="1160"/>
      <c r="BT211" s="1016" t="s">
        <v>404</v>
      </c>
      <c r="BU211" s="1022"/>
      <c r="BV211" s="1022"/>
      <c r="BW211" s="1016" t="s">
        <v>404</v>
      </c>
      <c r="BX211" s="1022"/>
      <c r="BY211" s="1016" t="s">
        <v>404</v>
      </c>
      <c r="BZ211" s="1022"/>
      <c r="CA211" s="1022"/>
      <c r="CB211" s="1016" t="s">
        <v>404</v>
      </c>
      <c r="CC211" s="1022"/>
      <c r="CD211" s="1022"/>
      <c r="CE211" s="1022"/>
      <c r="CF211" s="1016" t="s">
        <v>404</v>
      </c>
      <c r="CG211" s="1022"/>
      <c r="CH211" s="1016" t="s">
        <v>401</v>
      </c>
      <c r="CI211" s="1016" t="s">
        <v>401</v>
      </c>
      <c r="CJ211" s="1022"/>
      <c r="CK211" s="1022"/>
      <c r="CL211" s="1016" t="s">
        <v>401</v>
      </c>
      <c r="CM211" s="1022"/>
      <c r="CN211" s="1022"/>
      <c r="CO211" s="1016" t="s">
        <v>401</v>
      </c>
      <c r="CP211" s="1022"/>
      <c r="CQ211" s="1022"/>
      <c r="CR211" s="1016" t="s">
        <v>401</v>
      </c>
      <c r="CS211" s="1022"/>
      <c r="CT211" s="1046" t="s">
        <v>402</v>
      </c>
      <c r="CU211" s="1022"/>
      <c r="CV211" s="1046" t="s">
        <v>402</v>
      </c>
      <c r="CW211" s="1022"/>
      <c r="CX211" s="1016" t="s">
        <v>401</v>
      </c>
      <c r="CY211" s="1021"/>
      <c r="CZ211" s="1016" t="s">
        <v>401</v>
      </c>
      <c r="DA211" s="1021"/>
      <c r="DB211" s="1016" t="s">
        <v>401</v>
      </c>
      <c r="DC211" s="1021"/>
      <c r="DD211" s="1016" t="s">
        <v>401</v>
      </c>
      <c r="DE211" s="1021"/>
      <c r="DF211" s="1016" t="s">
        <v>401</v>
      </c>
      <c r="DG211" s="1021"/>
      <c r="DH211" s="1016" t="s">
        <v>401</v>
      </c>
      <c r="DI211" s="1021"/>
      <c r="DJ211" s="1016" t="s">
        <v>401</v>
      </c>
      <c r="DK211" s="1021"/>
      <c r="DL211" s="1016" t="s">
        <v>401</v>
      </c>
      <c r="DM211" s="1022"/>
      <c r="DN211" s="1016" t="s">
        <v>401</v>
      </c>
      <c r="DO211" s="1022"/>
      <c r="DP211" s="1016" t="s">
        <v>401</v>
      </c>
      <c r="DQ211" s="1021"/>
      <c r="DR211" s="1016" t="s">
        <v>401</v>
      </c>
      <c r="DS211" s="1021"/>
      <c r="DT211" s="1016" t="s">
        <v>401</v>
      </c>
      <c r="DU211" s="1021"/>
      <c r="DV211" s="1016" t="s">
        <v>403</v>
      </c>
      <c r="DW211" s="1022"/>
      <c r="DX211" s="1016" t="s">
        <v>401</v>
      </c>
      <c r="DY211" s="1022"/>
      <c r="DZ211" s="1016" t="s">
        <v>401</v>
      </c>
      <c r="EA211" s="1022"/>
      <c r="EB211" s="1016" t="s">
        <v>401</v>
      </c>
      <c r="EC211" s="1022"/>
      <c r="ED211" s="1016" t="s">
        <v>401</v>
      </c>
      <c r="EE211" s="1160"/>
      <c r="EF211" s="1022" t="s">
        <v>402</v>
      </c>
      <c r="EG211" s="1022"/>
      <c r="EH211" s="1016" t="s">
        <v>401</v>
      </c>
      <c r="EI211" s="1022"/>
      <c r="EJ211" s="1016" t="s">
        <v>404</v>
      </c>
      <c r="EK211" s="1022"/>
      <c r="EL211" s="1021"/>
      <c r="EM211" s="1016" t="s">
        <v>404</v>
      </c>
      <c r="EN211" s="1021"/>
      <c r="EO211" s="1016" t="s">
        <v>404</v>
      </c>
      <c r="EP211" s="1021"/>
      <c r="EQ211" s="1016" t="s">
        <v>404</v>
      </c>
      <c r="ER211" s="1021"/>
      <c r="ES211" s="1168" t="s">
        <v>401</v>
      </c>
      <c r="ET211" s="1169"/>
      <c r="EU211" s="1197"/>
      <c r="EV211" s="1016" t="s">
        <v>401</v>
      </c>
      <c r="EW211" s="1022"/>
      <c r="EX211" s="1021"/>
      <c r="EY211" s="1016" t="s">
        <v>401</v>
      </c>
      <c r="EZ211" s="1047"/>
      <c r="FA211" s="1016" t="s">
        <v>401</v>
      </c>
      <c r="FB211" s="1047"/>
      <c r="FC211" s="1037" t="s">
        <v>403</v>
      </c>
      <c r="FD211" s="1037"/>
      <c r="FE211" s="1047"/>
      <c r="FF211" s="1022" t="s">
        <v>404</v>
      </c>
      <c r="FG211" s="1022"/>
      <c r="FH211" s="1020" t="s">
        <v>404</v>
      </c>
      <c r="FI211" s="1016" t="s">
        <v>404</v>
      </c>
      <c r="FJ211" s="1021"/>
      <c r="FK211" s="1016" t="s">
        <v>404</v>
      </c>
      <c r="FL211" s="1021"/>
      <c r="FM211" s="1016" t="s">
        <v>404</v>
      </c>
      <c r="FN211" s="1021"/>
      <c r="FO211" s="1016" t="s">
        <v>404</v>
      </c>
      <c r="FP211" s="1022"/>
      <c r="FQ211" s="1016" t="s">
        <v>404</v>
      </c>
      <c r="FR211" s="1021"/>
      <c r="FS211" s="1016" t="s">
        <v>404</v>
      </c>
      <c r="FT211" s="1021"/>
      <c r="FU211" s="1016" t="s">
        <v>404</v>
      </c>
      <c r="FV211" s="1021"/>
      <c r="FW211" s="1016" t="s">
        <v>404</v>
      </c>
      <c r="FX211" s="1021"/>
      <c r="FY211" s="1022" t="s">
        <v>404</v>
      </c>
      <c r="FZ211" s="1023"/>
      <c r="GA211" s="1162"/>
    </row>
    <row r="212" spans="2:183" ht="20.100000000000001" customHeight="1">
      <c r="B212" s="1334"/>
      <c r="C212" s="1403"/>
      <c r="D212" s="1450"/>
      <c r="E212" s="788"/>
      <c r="F212" s="1336"/>
      <c r="G212" s="1338" t="s">
        <v>272</v>
      </c>
      <c r="H212" s="1164"/>
      <c r="I212" s="1164"/>
      <c r="J212" s="1339"/>
      <c r="K212" s="1016" t="s">
        <v>401</v>
      </c>
      <c r="L212" s="1016" t="s">
        <v>401</v>
      </c>
      <c r="M212" s="1016" t="s">
        <v>403</v>
      </c>
      <c r="N212" s="1022"/>
      <c r="O212" s="1021"/>
      <c r="P212" s="1022" t="s">
        <v>401</v>
      </c>
      <c r="Q212" s="1016" t="s">
        <v>401</v>
      </c>
      <c r="R212" s="1016" t="s">
        <v>401</v>
      </c>
      <c r="S212" s="1016" t="s">
        <v>401</v>
      </c>
      <c r="T212" s="1016" t="s">
        <v>401</v>
      </c>
      <c r="U212" s="1021"/>
      <c r="V212" s="1016" t="s">
        <v>403</v>
      </c>
      <c r="W212" s="1021"/>
      <c r="X212" s="1016" t="s">
        <v>403</v>
      </c>
      <c r="Y212" s="1021"/>
      <c r="Z212" s="1084" t="s">
        <v>402</v>
      </c>
      <c r="AA212" s="1016" t="s">
        <v>401</v>
      </c>
      <c r="AB212" s="1016" t="s">
        <v>401</v>
      </c>
      <c r="AC212" s="1016" t="s">
        <v>401</v>
      </c>
      <c r="AD212" s="1016" t="s">
        <v>401</v>
      </c>
      <c r="AE212" s="1021"/>
      <c r="AF212" s="1016" t="s">
        <v>401</v>
      </c>
      <c r="AG212" s="1016" t="s">
        <v>401</v>
      </c>
      <c r="AH212" s="1021"/>
      <c r="AI212" s="1016" t="s">
        <v>401</v>
      </c>
      <c r="AJ212" s="1021"/>
      <c r="AK212" s="1016" t="s">
        <v>401</v>
      </c>
      <c r="AL212" s="1022"/>
      <c r="AM212" s="1016" t="s">
        <v>401</v>
      </c>
      <c r="AN212" s="1022"/>
      <c r="AO212" s="1016" t="s">
        <v>401</v>
      </c>
      <c r="AP212" s="1022"/>
      <c r="AQ212" s="1016" t="s">
        <v>403</v>
      </c>
      <c r="AR212" s="1022"/>
      <c r="AS212" s="1016" t="s">
        <v>401</v>
      </c>
      <c r="AT212" s="1022"/>
      <c r="AU212" s="1016" t="s">
        <v>401</v>
      </c>
      <c r="AV212" s="1022"/>
      <c r="AW212" s="1016" t="s">
        <v>401</v>
      </c>
      <c r="AX212" s="1022"/>
      <c r="AY212" s="1022"/>
      <c r="AZ212" s="1016" t="s">
        <v>401</v>
      </c>
      <c r="BA212" s="1022"/>
      <c r="BB212" s="1016" t="s">
        <v>401</v>
      </c>
      <c r="BC212" s="1022"/>
      <c r="BD212" s="1016" t="s">
        <v>401</v>
      </c>
      <c r="BE212" s="1160"/>
      <c r="BF212" s="1022" t="s">
        <v>402</v>
      </c>
      <c r="BG212" s="1160"/>
      <c r="BH212" s="1016" t="s">
        <v>401</v>
      </c>
      <c r="BI212" s="1160"/>
      <c r="BJ212" s="1022" t="s">
        <v>401</v>
      </c>
      <c r="BK212" s="1160"/>
      <c r="BL212" s="1022" t="s">
        <v>401</v>
      </c>
      <c r="BM212" s="1160"/>
      <c r="BN212" s="1022" t="s">
        <v>401</v>
      </c>
      <c r="BO212" s="1160"/>
      <c r="BP212" s="1005" t="s">
        <v>401</v>
      </c>
      <c r="BQ212" s="1160"/>
      <c r="BR212" s="1005" t="s">
        <v>402</v>
      </c>
      <c r="BS212" s="1160"/>
      <c r="BT212" s="1016" t="s">
        <v>404</v>
      </c>
      <c r="BU212" s="1022"/>
      <c r="BV212" s="1022"/>
      <c r="BW212" s="1016" t="s">
        <v>404</v>
      </c>
      <c r="BX212" s="1022"/>
      <c r="BY212" s="1016" t="s">
        <v>404</v>
      </c>
      <c r="BZ212" s="1022"/>
      <c r="CA212" s="1022"/>
      <c r="CB212" s="1016" t="s">
        <v>404</v>
      </c>
      <c r="CC212" s="1022"/>
      <c r="CD212" s="1022"/>
      <c r="CE212" s="1022"/>
      <c r="CF212" s="1016" t="s">
        <v>404</v>
      </c>
      <c r="CG212" s="1022"/>
      <c r="CH212" s="1016" t="s">
        <v>401</v>
      </c>
      <c r="CI212" s="1016" t="s">
        <v>401</v>
      </c>
      <c r="CJ212" s="1022"/>
      <c r="CK212" s="1022"/>
      <c r="CL212" s="1016" t="s">
        <v>401</v>
      </c>
      <c r="CM212" s="1022"/>
      <c r="CN212" s="1022"/>
      <c r="CO212" s="1016" t="s">
        <v>401</v>
      </c>
      <c r="CP212" s="1022"/>
      <c r="CQ212" s="1022"/>
      <c r="CR212" s="1016" t="s">
        <v>401</v>
      </c>
      <c r="CS212" s="1022"/>
      <c r="CT212" s="1046" t="s">
        <v>402</v>
      </c>
      <c r="CU212" s="1022"/>
      <c r="CV212" s="1046" t="s">
        <v>402</v>
      </c>
      <c r="CW212" s="1022"/>
      <c r="CX212" s="1016" t="s">
        <v>401</v>
      </c>
      <c r="CY212" s="1021"/>
      <c r="CZ212" s="1016" t="s">
        <v>401</v>
      </c>
      <c r="DA212" s="1021"/>
      <c r="DB212" s="1016" t="s">
        <v>401</v>
      </c>
      <c r="DC212" s="1021"/>
      <c r="DD212" s="1016" t="s">
        <v>401</v>
      </c>
      <c r="DE212" s="1021"/>
      <c r="DF212" s="1016" t="s">
        <v>401</v>
      </c>
      <c r="DG212" s="1021"/>
      <c r="DH212" s="1016" t="s">
        <v>401</v>
      </c>
      <c r="DI212" s="1021"/>
      <c r="DJ212" s="1016" t="s">
        <v>401</v>
      </c>
      <c r="DK212" s="1021"/>
      <c r="DL212" s="1016" t="s">
        <v>401</v>
      </c>
      <c r="DM212" s="1022"/>
      <c r="DN212" s="1016" t="s">
        <v>401</v>
      </c>
      <c r="DO212" s="1022"/>
      <c r="DP212" s="1016" t="s">
        <v>401</v>
      </c>
      <c r="DQ212" s="1021"/>
      <c r="DR212" s="1016" t="s">
        <v>401</v>
      </c>
      <c r="DS212" s="1021"/>
      <c r="DT212" s="1016" t="s">
        <v>401</v>
      </c>
      <c r="DU212" s="1021"/>
      <c r="DV212" s="1016" t="s">
        <v>403</v>
      </c>
      <c r="DW212" s="1022"/>
      <c r="DX212" s="1016" t="s">
        <v>401</v>
      </c>
      <c r="DY212" s="1022"/>
      <c r="DZ212" s="1016" t="s">
        <v>401</v>
      </c>
      <c r="EA212" s="1022"/>
      <c r="EB212" s="1016" t="s">
        <v>401</v>
      </c>
      <c r="EC212" s="1022"/>
      <c r="ED212" s="1016" t="s">
        <v>401</v>
      </c>
      <c r="EE212" s="1160"/>
      <c r="EF212" s="1022" t="s">
        <v>402</v>
      </c>
      <c r="EG212" s="1022"/>
      <c r="EH212" s="1016" t="s">
        <v>401</v>
      </c>
      <c r="EI212" s="1022"/>
      <c r="EJ212" s="1016" t="s">
        <v>404</v>
      </c>
      <c r="EK212" s="1022"/>
      <c r="EL212" s="1021"/>
      <c r="EM212" s="1016" t="s">
        <v>404</v>
      </c>
      <c r="EN212" s="1021"/>
      <c r="EO212" s="1016" t="s">
        <v>404</v>
      </c>
      <c r="EP212" s="1021"/>
      <c r="EQ212" s="1016" t="s">
        <v>404</v>
      </c>
      <c r="ER212" s="1021"/>
      <c r="ES212" s="1168" t="s">
        <v>401</v>
      </c>
      <c r="ET212" s="1169"/>
      <c r="EU212" s="1197"/>
      <c r="EV212" s="1016" t="s">
        <v>401</v>
      </c>
      <c r="EW212" s="1022"/>
      <c r="EX212" s="1021"/>
      <c r="EY212" s="1016" t="s">
        <v>401</v>
      </c>
      <c r="EZ212" s="1047"/>
      <c r="FA212" s="1016" t="s">
        <v>401</v>
      </c>
      <c r="FB212" s="1047"/>
      <c r="FC212" s="1037" t="s">
        <v>403</v>
      </c>
      <c r="FD212" s="1037"/>
      <c r="FE212" s="1047"/>
      <c r="FF212" s="1022" t="s">
        <v>404</v>
      </c>
      <c r="FG212" s="1022"/>
      <c r="FH212" s="1020" t="s">
        <v>404</v>
      </c>
      <c r="FI212" s="1016" t="s">
        <v>404</v>
      </c>
      <c r="FJ212" s="1021"/>
      <c r="FK212" s="1016" t="s">
        <v>404</v>
      </c>
      <c r="FL212" s="1021"/>
      <c r="FM212" s="1016" t="s">
        <v>404</v>
      </c>
      <c r="FN212" s="1021"/>
      <c r="FO212" s="1016" t="s">
        <v>404</v>
      </c>
      <c r="FP212" s="1022"/>
      <c r="FQ212" s="1016" t="s">
        <v>404</v>
      </c>
      <c r="FR212" s="1021"/>
      <c r="FS212" s="1016" t="s">
        <v>404</v>
      </c>
      <c r="FT212" s="1021"/>
      <c r="FU212" s="1016" t="s">
        <v>404</v>
      </c>
      <c r="FV212" s="1021"/>
      <c r="FW212" s="1016" t="s">
        <v>404</v>
      </c>
      <c r="FX212" s="1021"/>
      <c r="FY212" s="1022" t="s">
        <v>404</v>
      </c>
      <c r="FZ212" s="1023"/>
      <c r="GA212" s="1162"/>
    </row>
    <row r="213" spans="2:183" ht="20.100000000000001" customHeight="1">
      <c r="B213" s="1334"/>
      <c r="C213" s="1403"/>
      <c r="D213" s="1450"/>
      <c r="E213" s="788"/>
      <c r="F213" s="1336"/>
      <c r="G213" s="1338" t="s">
        <v>488</v>
      </c>
      <c r="H213" s="1164"/>
      <c r="I213" s="1164"/>
      <c r="J213" s="1339"/>
      <c r="K213" s="1016" t="s">
        <v>401</v>
      </c>
      <c r="L213" s="1016" t="s">
        <v>401</v>
      </c>
      <c r="M213" s="1016" t="s">
        <v>403</v>
      </c>
      <c r="N213" s="1022"/>
      <c r="O213" s="1021"/>
      <c r="P213" s="1022" t="s">
        <v>401</v>
      </c>
      <c r="Q213" s="1016" t="s">
        <v>401</v>
      </c>
      <c r="R213" s="1016" t="s">
        <v>401</v>
      </c>
      <c r="S213" s="1016" t="s">
        <v>401</v>
      </c>
      <c r="T213" s="1016" t="s">
        <v>401</v>
      </c>
      <c r="U213" s="1021"/>
      <c r="V213" s="1016" t="s">
        <v>401</v>
      </c>
      <c r="W213" s="1021"/>
      <c r="X213" s="1016" t="s">
        <v>401</v>
      </c>
      <c r="Y213" s="1021"/>
      <c r="Z213" s="1084" t="s">
        <v>402</v>
      </c>
      <c r="AA213" s="1016" t="s">
        <v>401</v>
      </c>
      <c r="AB213" s="1016" t="s">
        <v>401</v>
      </c>
      <c r="AC213" s="1016" t="s">
        <v>401</v>
      </c>
      <c r="AD213" s="1016" t="s">
        <v>401</v>
      </c>
      <c r="AE213" s="1021"/>
      <c r="AF213" s="1016" t="s">
        <v>401</v>
      </c>
      <c r="AG213" s="1016" t="s">
        <v>401</v>
      </c>
      <c r="AH213" s="1021"/>
      <c r="AI213" s="1016" t="s">
        <v>401</v>
      </c>
      <c r="AJ213" s="1021"/>
      <c r="AK213" s="1016" t="s">
        <v>401</v>
      </c>
      <c r="AL213" s="1022"/>
      <c r="AM213" s="1016" t="s">
        <v>401</v>
      </c>
      <c r="AN213" s="1022"/>
      <c r="AO213" s="1016" t="s">
        <v>401</v>
      </c>
      <c r="AP213" s="1022"/>
      <c r="AQ213" s="1016" t="s">
        <v>403</v>
      </c>
      <c r="AR213" s="1022"/>
      <c r="AS213" s="1016" t="s">
        <v>401</v>
      </c>
      <c r="AT213" s="1022"/>
      <c r="AU213" s="1016" t="s">
        <v>401</v>
      </c>
      <c r="AV213" s="1022"/>
      <c r="AW213" s="1016" t="s">
        <v>401</v>
      </c>
      <c r="AX213" s="1022"/>
      <c r="AY213" s="1022"/>
      <c r="AZ213" s="1016" t="s">
        <v>401</v>
      </c>
      <c r="BA213" s="1022"/>
      <c r="BB213" s="1016" t="s">
        <v>401</v>
      </c>
      <c r="BC213" s="1022"/>
      <c r="BD213" s="1016" t="s">
        <v>401</v>
      </c>
      <c r="BE213" s="1160"/>
      <c r="BF213" s="1022" t="s">
        <v>402</v>
      </c>
      <c r="BG213" s="1160"/>
      <c r="BH213" s="1016" t="s">
        <v>401</v>
      </c>
      <c r="BI213" s="1160"/>
      <c r="BJ213" s="1022" t="s">
        <v>401</v>
      </c>
      <c r="BK213" s="1160"/>
      <c r="BL213" s="1022" t="s">
        <v>401</v>
      </c>
      <c r="BM213" s="1160"/>
      <c r="BN213" s="1022" t="s">
        <v>401</v>
      </c>
      <c r="BO213" s="1160"/>
      <c r="BP213" s="1005" t="s">
        <v>401</v>
      </c>
      <c r="BQ213" s="1160"/>
      <c r="BR213" s="1005" t="s">
        <v>402</v>
      </c>
      <c r="BS213" s="1160"/>
      <c r="BT213" s="1016" t="s">
        <v>404</v>
      </c>
      <c r="BU213" s="1022"/>
      <c r="BV213" s="1022"/>
      <c r="BW213" s="1016" t="s">
        <v>404</v>
      </c>
      <c r="BX213" s="1022"/>
      <c r="BY213" s="1016" t="s">
        <v>404</v>
      </c>
      <c r="BZ213" s="1022"/>
      <c r="CA213" s="1022"/>
      <c r="CB213" s="1016" t="s">
        <v>404</v>
      </c>
      <c r="CC213" s="1022"/>
      <c r="CD213" s="1022"/>
      <c r="CE213" s="1022"/>
      <c r="CF213" s="1016" t="s">
        <v>404</v>
      </c>
      <c r="CG213" s="1022"/>
      <c r="CH213" s="1016" t="s">
        <v>401</v>
      </c>
      <c r="CI213" s="1016" t="s">
        <v>401</v>
      </c>
      <c r="CJ213" s="1022"/>
      <c r="CK213" s="1022"/>
      <c r="CL213" s="1016" t="s">
        <v>401</v>
      </c>
      <c r="CM213" s="1022"/>
      <c r="CN213" s="1022"/>
      <c r="CO213" s="1016" t="s">
        <v>401</v>
      </c>
      <c r="CP213" s="1022"/>
      <c r="CQ213" s="1022"/>
      <c r="CR213" s="1016" t="s">
        <v>401</v>
      </c>
      <c r="CS213" s="1022"/>
      <c r="CT213" s="1046" t="s">
        <v>402</v>
      </c>
      <c r="CU213" s="1022"/>
      <c r="CV213" s="1046" t="s">
        <v>402</v>
      </c>
      <c r="CW213" s="1022"/>
      <c r="CX213" s="1016" t="s">
        <v>401</v>
      </c>
      <c r="CY213" s="1021"/>
      <c r="CZ213" s="1016" t="s">
        <v>401</v>
      </c>
      <c r="DA213" s="1021"/>
      <c r="DB213" s="1016" t="s">
        <v>401</v>
      </c>
      <c r="DC213" s="1021"/>
      <c r="DD213" s="1016" t="s">
        <v>401</v>
      </c>
      <c r="DE213" s="1021"/>
      <c r="DF213" s="1016" t="s">
        <v>401</v>
      </c>
      <c r="DG213" s="1021"/>
      <c r="DH213" s="1016" t="s">
        <v>401</v>
      </c>
      <c r="DI213" s="1021"/>
      <c r="DJ213" s="1016" t="s">
        <v>401</v>
      </c>
      <c r="DK213" s="1021"/>
      <c r="DL213" s="1016" t="s">
        <v>401</v>
      </c>
      <c r="DM213" s="1022"/>
      <c r="DN213" s="1016" t="s">
        <v>401</v>
      </c>
      <c r="DO213" s="1022"/>
      <c r="DP213" s="1016" t="s">
        <v>401</v>
      </c>
      <c r="DQ213" s="1021"/>
      <c r="DR213" s="1016" t="s">
        <v>401</v>
      </c>
      <c r="DS213" s="1021"/>
      <c r="DT213" s="1016" t="s">
        <v>401</v>
      </c>
      <c r="DU213" s="1021"/>
      <c r="DV213" s="1016" t="s">
        <v>403</v>
      </c>
      <c r="DW213" s="1022"/>
      <c r="DX213" s="1016" t="s">
        <v>401</v>
      </c>
      <c r="DY213" s="1022"/>
      <c r="DZ213" s="1016" t="s">
        <v>401</v>
      </c>
      <c r="EA213" s="1022"/>
      <c r="EB213" s="1016" t="s">
        <v>401</v>
      </c>
      <c r="EC213" s="1022"/>
      <c r="ED213" s="1016" t="s">
        <v>401</v>
      </c>
      <c r="EE213" s="1160"/>
      <c r="EF213" s="1022" t="s">
        <v>402</v>
      </c>
      <c r="EG213" s="1022"/>
      <c r="EH213" s="1016" t="s">
        <v>401</v>
      </c>
      <c r="EI213" s="1022"/>
      <c r="EJ213" s="1016" t="s">
        <v>404</v>
      </c>
      <c r="EK213" s="1022"/>
      <c r="EL213" s="1021"/>
      <c r="EM213" s="1016" t="s">
        <v>404</v>
      </c>
      <c r="EN213" s="1021"/>
      <c r="EO213" s="1016" t="s">
        <v>404</v>
      </c>
      <c r="EP213" s="1021"/>
      <c r="EQ213" s="1016" t="s">
        <v>404</v>
      </c>
      <c r="ER213" s="1021"/>
      <c r="ES213" s="1168" t="s">
        <v>401</v>
      </c>
      <c r="ET213" s="1169"/>
      <c r="EU213" s="1197"/>
      <c r="EV213" s="1016" t="s">
        <v>401</v>
      </c>
      <c r="EW213" s="1022"/>
      <c r="EX213" s="1021"/>
      <c r="EY213" s="1016" t="s">
        <v>401</v>
      </c>
      <c r="EZ213" s="1047"/>
      <c r="FA213" s="1016" t="s">
        <v>401</v>
      </c>
      <c r="FB213" s="1047"/>
      <c r="FC213" s="1037" t="s">
        <v>403</v>
      </c>
      <c r="FD213" s="1037"/>
      <c r="FE213" s="1047"/>
      <c r="FF213" s="1022" t="s">
        <v>404</v>
      </c>
      <c r="FG213" s="1022"/>
      <c r="FH213" s="1020" t="s">
        <v>404</v>
      </c>
      <c r="FI213" s="1016" t="s">
        <v>404</v>
      </c>
      <c r="FJ213" s="1021"/>
      <c r="FK213" s="1016" t="s">
        <v>404</v>
      </c>
      <c r="FL213" s="1021"/>
      <c r="FM213" s="1016" t="s">
        <v>404</v>
      </c>
      <c r="FN213" s="1021"/>
      <c r="FO213" s="1016" t="s">
        <v>404</v>
      </c>
      <c r="FP213" s="1022"/>
      <c r="FQ213" s="1016" t="s">
        <v>404</v>
      </c>
      <c r="FR213" s="1021"/>
      <c r="FS213" s="1016" t="s">
        <v>404</v>
      </c>
      <c r="FT213" s="1021"/>
      <c r="FU213" s="1016" t="s">
        <v>404</v>
      </c>
      <c r="FV213" s="1021"/>
      <c r="FW213" s="1016" t="s">
        <v>404</v>
      </c>
      <c r="FX213" s="1021"/>
      <c r="FY213" s="1022" t="s">
        <v>404</v>
      </c>
      <c r="FZ213" s="1023"/>
      <c r="GA213" s="1162"/>
    </row>
    <row r="214" spans="2:183" ht="20.100000000000001" customHeight="1">
      <c r="B214" s="1334"/>
      <c r="C214" s="1403"/>
      <c r="D214" s="1450"/>
      <c r="E214" s="788"/>
      <c r="F214" s="1336"/>
      <c r="G214" s="1338" t="s">
        <v>274</v>
      </c>
      <c r="H214" s="1164"/>
      <c r="I214" s="1164"/>
      <c r="J214" s="1339"/>
      <c r="K214" s="1016" t="s">
        <v>401</v>
      </c>
      <c r="L214" s="1016" t="s">
        <v>401</v>
      </c>
      <c r="M214" s="1016" t="s">
        <v>403</v>
      </c>
      <c r="N214" s="1022"/>
      <c r="O214" s="1021"/>
      <c r="P214" s="1022" t="s">
        <v>401</v>
      </c>
      <c r="Q214" s="1016" t="s">
        <v>401</v>
      </c>
      <c r="R214" s="1016" t="s">
        <v>401</v>
      </c>
      <c r="S214" s="1016" t="s">
        <v>401</v>
      </c>
      <c r="T214" s="1016" t="s">
        <v>401</v>
      </c>
      <c r="U214" s="1021"/>
      <c r="V214" s="1016" t="s">
        <v>401</v>
      </c>
      <c r="W214" s="1021"/>
      <c r="X214" s="1016" t="s">
        <v>401</v>
      </c>
      <c r="Y214" s="1021"/>
      <c r="Z214" s="1084" t="s">
        <v>402</v>
      </c>
      <c r="AA214" s="1016" t="s">
        <v>401</v>
      </c>
      <c r="AB214" s="1016" t="s">
        <v>401</v>
      </c>
      <c r="AC214" s="1016" t="s">
        <v>401</v>
      </c>
      <c r="AD214" s="1016" t="s">
        <v>401</v>
      </c>
      <c r="AE214" s="1021"/>
      <c r="AF214" s="1016" t="s">
        <v>401</v>
      </c>
      <c r="AG214" s="1016" t="s">
        <v>401</v>
      </c>
      <c r="AH214" s="1021"/>
      <c r="AI214" s="1016" t="s">
        <v>401</v>
      </c>
      <c r="AJ214" s="1021"/>
      <c r="AK214" s="1016" t="s">
        <v>401</v>
      </c>
      <c r="AL214" s="1022"/>
      <c r="AM214" s="1016" t="s">
        <v>401</v>
      </c>
      <c r="AN214" s="1022"/>
      <c r="AO214" s="1016" t="s">
        <v>401</v>
      </c>
      <c r="AP214" s="1022"/>
      <c r="AQ214" s="1016" t="s">
        <v>403</v>
      </c>
      <c r="AR214" s="1022"/>
      <c r="AS214" s="1016" t="s">
        <v>401</v>
      </c>
      <c r="AT214" s="1022"/>
      <c r="AU214" s="1016" t="s">
        <v>401</v>
      </c>
      <c r="AV214" s="1022"/>
      <c r="AW214" s="1016" t="s">
        <v>401</v>
      </c>
      <c r="AX214" s="1022"/>
      <c r="AY214" s="1022"/>
      <c r="AZ214" s="1016" t="s">
        <v>401</v>
      </c>
      <c r="BA214" s="1022"/>
      <c r="BB214" s="1016" t="s">
        <v>401</v>
      </c>
      <c r="BC214" s="1022"/>
      <c r="BD214" s="1016" t="s">
        <v>401</v>
      </c>
      <c r="BE214" s="1160"/>
      <c r="BF214" s="1022" t="s">
        <v>402</v>
      </c>
      <c r="BG214" s="1160"/>
      <c r="BH214" s="1016" t="s">
        <v>401</v>
      </c>
      <c r="BI214" s="1160"/>
      <c r="BJ214" s="1022" t="s">
        <v>401</v>
      </c>
      <c r="BK214" s="1160"/>
      <c r="BL214" s="1022" t="s">
        <v>401</v>
      </c>
      <c r="BM214" s="1160"/>
      <c r="BN214" s="1022" t="s">
        <v>401</v>
      </c>
      <c r="BO214" s="1160"/>
      <c r="BP214" s="1005" t="s">
        <v>401</v>
      </c>
      <c r="BQ214" s="1160"/>
      <c r="BR214" s="1005" t="s">
        <v>402</v>
      </c>
      <c r="BS214" s="1160"/>
      <c r="BT214" s="1016" t="s">
        <v>404</v>
      </c>
      <c r="BU214" s="1022"/>
      <c r="BV214" s="1022"/>
      <c r="BW214" s="1016" t="s">
        <v>404</v>
      </c>
      <c r="BX214" s="1022"/>
      <c r="BY214" s="1016" t="s">
        <v>404</v>
      </c>
      <c r="BZ214" s="1022"/>
      <c r="CA214" s="1022"/>
      <c r="CB214" s="1016" t="s">
        <v>404</v>
      </c>
      <c r="CC214" s="1022"/>
      <c r="CD214" s="1022"/>
      <c r="CE214" s="1022"/>
      <c r="CF214" s="1016" t="s">
        <v>404</v>
      </c>
      <c r="CG214" s="1022"/>
      <c r="CH214" s="1016" t="s">
        <v>401</v>
      </c>
      <c r="CI214" s="1016" t="s">
        <v>401</v>
      </c>
      <c r="CJ214" s="1022"/>
      <c r="CK214" s="1022"/>
      <c r="CL214" s="1016" t="s">
        <v>401</v>
      </c>
      <c r="CM214" s="1022"/>
      <c r="CN214" s="1022"/>
      <c r="CO214" s="1016" t="s">
        <v>401</v>
      </c>
      <c r="CP214" s="1022"/>
      <c r="CQ214" s="1022"/>
      <c r="CR214" s="1016" t="s">
        <v>401</v>
      </c>
      <c r="CS214" s="1022"/>
      <c r="CT214" s="1046" t="s">
        <v>402</v>
      </c>
      <c r="CU214" s="1022"/>
      <c r="CV214" s="1046" t="s">
        <v>402</v>
      </c>
      <c r="CW214" s="1022"/>
      <c r="CX214" s="1016" t="s">
        <v>401</v>
      </c>
      <c r="CY214" s="1021"/>
      <c r="CZ214" s="1016" t="s">
        <v>401</v>
      </c>
      <c r="DA214" s="1021"/>
      <c r="DB214" s="1016" t="s">
        <v>401</v>
      </c>
      <c r="DC214" s="1021"/>
      <c r="DD214" s="1016" t="s">
        <v>401</v>
      </c>
      <c r="DE214" s="1021"/>
      <c r="DF214" s="1016" t="s">
        <v>401</v>
      </c>
      <c r="DG214" s="1021"/>
      <c r="DH214" s="1016" t="s">
        <v>401</v>
      </c>
      <c r="DI214" s="1021"/>
      <c r="DJ214" s="1016" t="s">
        <v>401</v>
      </c>
      <c r="DK214" s="1021"/>
      <c r="DL214" s="1016" t="s">
        <v>401</v>
      </c>
      <c r="DM214" s="1022"/>
      <c r="DN214" s="1016" t="s">
        <v>401</v>
      </c>
      <c r="DO214" s="1022"/>
      <c r="DP214" s="1016" t="s">
        <v>401</v>
      </c>
      <c r="DQ214" s="1021"/>
      <c r="DR214" s="1016" t="s">
        <v>401</v>
      </c>
      <c r="DS214" s="1021"/>
      <c r="DT214" s="1016" t="s">
        <v>401</v>
      </c>
      <c r="DU214" s="1021"/>
      <c r="DV214" s="1016" t="s">
        <v>403</v>
      </c>
      <c r="DW214" s="1022"/>
      <c r="DX214" s="1016" t="s">
        <v>401</v>
      </c>
      <c r="DY214" s="1022"/>
      <c r="DZ214" s="1016" t="s">
        <v>401</v>
      </c>
      <c r="EA214" s="1022"/>
      <c r="EB214" s="1016" t="s">
        <v>401</v>
      </c>
      <c r="EC214" s="1022"/>
      <c r="ED214" s="1016" t="s">
        <v>401</v>
      </c>
      <c r="EE214" s="1160"/>
      <c r="EF214" s="1022" t="s">
        <v>402</v>
      </c>
      <c r="EG214" s="1022"/>
      <c r="EH214" s="1016" t="s">
        <v>401</v>
      </c>
      <c r="EI214" s="1022"/>
      <c r="EJ214" s="1016" t="s">
        <v>404</v>
      </c>
      <c r="EK214" s="1022"/>
      <c r="EL214" s="1021"/>
      <c r="EM214" s="1016" t="s">
        <v>404</v>
      </c>
      <c r="EN214" s="1021"/>
      <c r="EO214" s="1016" t="s">
        <v>404</v>
      </c>
      <c r="EP214" s="1021"/>
      <c r="EQ214" s="1016" t="s">
        <v>404</v>
      </c>
      <c r="ER214" s="1021"/>
      <c r="ES214" s="1168" t="s">
        <v>401</v>
      </c>
      <c r="ET214" s="1169"/>
      <c r="EU214" s="1197"/>
      <c r="EV214" s="1016" t="s">
        <v>401</v>
      </c>
      <c r="EW214" s="1022"/>
      <c r="EX214" s="1021"/>
      <c r="EY214" s="1016" t="s">
        <v>401</v>
      </c>
      <c r="EZ214" s="1047"/>
      <c r="FA214" s="1016" t="s">
        <v>401</v>
      </c>
      <c r="FB214" s="1047"/>
      <c r="FC214" s="1037" t="s">
        <v>403</v>
      </c>
      <c r="FD214" s="1037"/>
      <c r="FE214" s="1047"/>
      <c r="FF214" s="1022" t="s">
        <v>404</v>
      </c>
      <c r="FG214" s="1022"/>
      <c r="FH214" s="1020" t="s">
        <v>404</v>
      </c>
      <c r="FI214" s="1016" t="s">
        <v>404</v>
      </c>
      <c r="FJ214" s="1021"/>
      <c r="FK214" s="1016" t="s">
        <v>404</v>
      </c>
      <c r="FL214" s="1021"/>
      <c r="FM214" s="1016" t="s">
        <v>404</v>
      </c>
      <c r="FN214" s="1021"/>
      <c r="FO214" s="1016" t="s">
        <v>404</v>
      </c>
      <c r="FP214" s="1022"/>
      <c r="FQ214" s="1016" t="s">
        <v>404</v>
      </c>
      <c r="FR214" s="1021"/>
      <c r="FS214" s="1016" t="s">
        <v>404</v>
      </c>
      <c r="FT214" s="1021"/>
      <c r="FU214" s="1016" t="s">
        <v>404</v>
      </c>
      <c r="FV214" s="1021"/>
      <c r="FW214" s="1016" t="s">
        <v>404</v>
      </c>
      <c r="FX214" s="1021"/>
      <c r="FY214" s="1022" t="s">
        <v>404</v>
      </c>
      <c r="FZ214" s="1023"/>
      <c r="GA214" s="1162"/>
    </row>
    <row r="215" spans="2:183" ht="20.100000000000001" customHeight="1">
      <c r="B215" s="1334"/>
      <c r="C215" s="1403"/>
      <c r="D215" s="1450"/>
      <c r="E215" s="788"/>
      <c r="F215" s="1336"/>
      <c r="G215" s="1338" t="s">
        <v>275</v>
      </c>
      <c r="H215" s="1164"/>
      <c r="I215" s="1164"/>
      <c r="J215" s="1339"/>
      <c r="K215" s="1016" t="s">
        <v>402</v>
      </c>
      <c r="L215" s="1016" t="s">
        <v>402</v>
      </c>
      <c r="M215" s="1016" t="s">
        <v>404</v>
      </c>
      <c r="N215" s="1022"/>
      <c r="O215" s="1021"/>
      <c r="P215" s="1022"/>
      <c r="Q215" s="1016" t="s">
        <v>402</v>
      </c>
      <c r="R215" s="1016" t="s">
        <v>402</v>
      </c>
      <c r="S215" s="1016" t="s">
        <v>402</v>
      </c>
      <c r="T215" s="1016" t="s">
        <v>402</v>
      </c>
      <c r="U215" s="1021"/>
      <c r="V215" s="1016" t="s">
        <v>402</v>
      </c>
      <c r="W215" s="1021"/>
      <c r="X215" s="1016" t="s">
        <v>402</v>
      </c>
      <c r="Y215" s="1021"/>
      <c r="Z215" s="1084"/>
      <c r="AA215" s="1016" t="s">
        <v>402</v>
      </c>
      <c r="AB215" s="1016" t="s">
        <v>402</v>
      </c>
      <c r="AC215" s="1016" t="s">
        <v>402</v>
      </c>
      <c r="AD215" s="1016" t="s">
        <v>402</v>
      </c>
      <c r="AE215" s="1021"/>
      <c r="AF215" s="1016" t="s">
        <v>402</v>
      </c>
      <c r="AG215" s="1016" t="s">
        <v>402</v>
      </c>
      <c r="AH215" s="1021"/>
      <c r="AI215" s="1016" t="s">
        <v>402</v>
      </c>
      <c r="AJ215" s="1021"/>
      <c r="AK215" s="1016" t="s">
        <v>402</v>
      </c>
      <c r="AL215" s="1022"/>
      <c r="AM215" s="1016" t="s">
        <v>402</v>
      </c>
      <c r="AN215" s="1022"/>
      <c r="AO215" s="1016" t="s">
        <v>402</v>
      </c>
      <c r="AP215" s="1022"/>
      <c r="AQ215" s="1016" t="s">
        <v>404</v>
      </c>
      <c r="AR215" s="1022"/>
      <c r="AS215" s="1016" t="s">
        <v>402</v>
      </c>
      <c r="AT215" s="1022"/>
      <c r="AU215" s="1016" t="s">
        <v>402</v>
      </c>
      <c r="AV215" s="1022"/>
      <c r="AW215" s="1016" t="s">
        <v>402</v>
      </c>
      <c r="AX215" s="1022"/>
      <c r="AY215" s="1022"/>
      <c r="AZ215" s="1016" t="s">
        <v>402</v>
      </c>
      <c r="BA215" s="1022"/>
      <c r="BB215" s="1016" t="s">
        <v>402</v>
      </c>
      <c r="BC215" s="1022"/>
      <c r="BD215" s="1016" t="s">
        <v>402</v>
      </c>
      <c r="BE215" s="1160"/>
      <c r="BF215" s="1022" t="s">
        <v>402</v>
      </c>
      <c r="BG215" s="1160"/>
      <c r="BH215" s="1016" t="s">
        <v>402</v>
      </c>
      <c r="BI215" s="1160"/>
      <c r="BJ215" s="1022" t="s">
        <v>401</v>
      </c>
      <c r="BK215" s="1160"/>
      <c r="BL215" s="1022" t="s">
        <v>401</v>
      </c>
      <c r="BM215" s="1160"/>
      <c r="BN215" s="1022" t="s">
        <v>401</v>
      </c>
      <c r="BO215" s="1160"/>
      <c r="BP215" s="1005" t="s">
        <v>401</v>
      </c>
      <c r="BQ215" s="1160"/>
      <c r="BR215" s="1005" t="s">
        <v>402</v>
      </c>
      <c r="BS215" s="1160"/>
      <c r="BT215" s="1016" t="s">
        <v>404</v>
      </c>
      <c r="BU215" s="1022"/>
      <c r="BV215" s="1022"/>
      <c r="BW215" s="1016" t="s">
        <v>404</v>
      </c>
      <c r="BX215" s="1022"/>
      <c r="BY215" s="1016" t="s">
        <v>404</v>
      </c>
      <c r="BZ215" s="1022"/>
      <c r="CA215" s="1022"/>
      <c r="CB215" s="1016" t="s">
        <v>404</v>
      </c>
      <c r="CC215" s="1022"/>
      <c r="CD215" s="1022"/>
      <c r="CE215" s="1022"/>
      <c r="CF215" s="1016" t="s">
        <v>404</v>
      </c>
      <c r="CG215" s="1022"/>
      <c r="CH215" s="1016" t="s">
        <v>402</v>
      </c>
      <c r="CI215" s="1016" t="s">
        <v>402</v>
      </c>
      <c r="CJ215" s="1022"/>
      <c r="CK215" s="1022"/>
      <c r="CL215" s="1016" t="s">
        <v>402</v>
      </c>
      <c r="CM215" s="1022"/>
      <c r="CN215" s="1022"/>
      <c r="CO215" s="1016" t="s">
        <v>402</v>
      </c>
      <c r="CP215" s="1022"/>
      <c r="CQ215" s="1022"/>
      <c r="CR215" s="1016" t="s">
        <v>402</v>
      </c>
      <c r="CS215" s="1022"/>
      <c r="CT215" s="1046" t="s">
        <v>402</v>
      </c>
      <c r="CU215" s="1022"/>
      <c r="CV215" s="1046" t="s">
        <v>402</v>
      </c>
      <c r="CW215" s="1022"/>
      <c r="CX215" s="1016" t="s">
        <v>402</v>
      </c>
      <c r="CY215" s="1021"/>
      <c r="CZ215" s="1016" t="s">
        <v>402</v>
      </c>
      <c r="DA215" s="1021"/>
      <c r="DB215" s="1016" t="s">
        <v>402</v>
      </c>
      <c r="DC215" s="1021"/>
      <c r="DD215" s="1016" t="s">
        <v>402</v>
      </c>
      <c r="DE215" s="1021"/>
      <c r="DF215" s="1016" t="s">
        <v>402</v>
      </c>
      <c r="DG215" s="1021"/>
      <c r="DH215" s="1016" t="s">
        <v>402</v>
      </c>
      <c r="DI215" s="1021"/>
      <c r="DJ215" s="1016" t="s">
        <v>402</v>
      </c>
      <c r="DK215" s="1021"/>
      <c r="DL215" s="1016" t="s">
        <v>402</v>
      </c>
      <c r="DM215" s="1022"/>
      <c r="DN215" s="1016" t="s">
        <v>402</v>
      </c>
      <c r="DO215" s="1022"/>
      <c r="DP215" s="1016" t="s">
        <v>402</v>
      </c>
      <c r="DQ215" s="1021"/>
      <c r="DR215" s="1016" t="s">
        <v>402</v>
      </c>
      <c r="DS215" s="1021"/>
      <c r="DT215" s="1016" t="s">
        <v>402</v>
      </c>
      <c r="DU215" s="1021"/>
      <c r="DV215" s="1016" t="s">
        <v>404</v>
      </c>
      <c r="DW215" s="1022"/>
      <c r="DX215" s="1016" t="s">
        <v>402</v>
      </c>
      <c r="DY215" s="1022"/>
      <c r="DZ215" s="1016" t="s">
        <v>402</v>
      </c>
      <c r="EA215" s="1022"/>
      <c r="EB215" s="1016" t="s">
        <v>402</v>
      </c>
      <c r="EC215" s="1022"/>
      <c r="ED215" s="1016" t="s">
        <v>402</v>
      </c>
      <c r="EE215" s="1160"/>
      <c r="EF215" s="1022" t="s">
        <v>402</v>
      </c>
      <c r="EG215" s="1022"/>
      <c r="EH215" s="1016" t="s">
        <v>402</v>
      </c>
      <c r="EI215" s="1022"/>
      <c r="EJ215" s="1016" t="s">
        <v>404</v>
      </c>
      <c r="EK215" s="1022"/>
      <c r="EL215" s="1021"/>
      <c r="EM215" s="1016" t="s">
        <v>404</v>
      </c>
      <c r="EN215" s="1021"/>
      <c r="EO215" s="1016" t="s">
        <v>404</v>
      </c>
      <c r="EP215" s="1021"/>
      <c r="EQ215" s="1016" t="s">
        <v>404</v>
      </c>
      <c r="ER215" s="1021"/>
      <c r="ES215" s="1168" t="s">
        <v>402</v>
      </c>
      <c r="ET215" s="1169"/>
      <c r="EU215" s="1197"/>
      <c r="EV215" s="1016" t="s">
        <v>402</v>
      </c>
      <c r="EW215" s="1022"/>
      <c r="EX215" s="1021"/>
      <c r="EY215" s="1016" t="s">
        <v>402</v>
      </c>
      <c r="EZ215" s="1047"/>
      <c r="FA215" s="1016" t="s">
        <v>402</v>
      </c>
      <c r="FB215" s="1047"/>
      <c r="FC215" s="1037" t="s">
        <v>403</v>
      </c>
      <c r="FD215" s="1037"/>
      <c r="FE215" s="1047"/>
      <c r="FF215" s="1022" t="s">
        <v>404</v>
      </c>
      <c r="FG215" s="1022"/>
      <c r="FH215" s="1020" t="s">
        <v>404</v>
      </c>
      <c r="FI215" s="1016" t="s">
        <v>404</v>
      </c>
      <c r="FJ215" s="1021"/>
      <c r="FK215" s="1016" t="s">
        <v>404</v>
      </c>
      <c r="FL215" s="1021"/>
      <c r="FM215" s="1016" t="s">
        <v>404</v>
      </c>
      <c r="FN215" s="1021"/>
      <c r="FO215" s="1016" t="s">
        <v>404</v>
      </c>
      <c r="FP215" s="1022"/>
      <c r="FQ215" s="1016" t="s">
        <v>404</v>
      </c>
      <c r="FR215" s="1021"/>
      <c r="FS215" s="1016" t="s">
        <v>404</v>
      </c>
      <c r="FT215" s="1021"/>
      <c r="FU215" s="1016" t="s">
        <v>404</v>
      </c>
      <c r="FV215" s="1021"/>
      <c r="FW215" s="1016" t="s">
        <v>404</v>
      </c>
      <c r="FX215" s="1021"/>
      <c r="FY215" s="1022" t="s">
        <v>404</v>
      </c>
      <c r="FZ215" s="1023"/>
      <c r="GA215" s="1162"/>
    </row>
    <row r="216" spans="2:183" ht="20.100000000000001" customHeight="1">
      <c r="B216" s="1334"/>
      <c r="C216" s="1403"/>
      <c r="D216" s="1450"/>
      <c r="E216" s="788"/>
      <c r="F216" s="1336"/>
      <c r="G216" s="1338" t="s">
        <v>276</v>
      </c>
      <c r="H216" s="1164"/>
      <c r="I216" s="1164"/>
      <c r="J216" s="1339"/>
      <c r="K216" s="1016" t="s">
        <v>401</v>
      </c>
      <c r="L216" s="1016" t="s">
        <v>401</v>
      </c>
      <c r="M216" s="1016" t="s">
        <v>403</v>
      </c>
      <c r="N216" s="1022"/>
      <c r="O216" s="1021"/>
      <c r="P216" s="1022" t="s">
        <v>401</v>
      </c>
      <c r="Q216" s="1016" t="s">
        <v>401</v>
      </c>
      <c r="R216" s="1016" t="s">
        <v>401</v>
      </c>
      <c r="S216" s="1016" t="s">
        <v>401</v>
      </c>
      <c r="T216" s="1016" t="s">
        <v>401</v>
      </c>
      <c r="U216" s="1021"/>
      <c r="V216" s="1016" t="s">
        <v>401</v>
      </c>
      <c r="W216" s="1021"/>
      <c r="X216" s="1016" t="s">
        <v>401</v>
      </c>
      <c r="Y216" s="1021"/>
      <c r="Z216" s="1084" t="s">
        <v>402</v>
      </c>
      <c r="AA216" s="1016" t="s">
        <v>401</v>
      </c>
      <c r="AB216" s="1016" t="s">
        <v>401</v>
      </c>
      <c r="AC216" s="1016" t="s">
        <v>401</v>
      </c>
      <c r="AD216" s="1016" t="s">
        <v>401</v>
      </c>
      <c r="AE216" s="1021"/>
      <c r="AF216" s="1016" t="s">
        <v>401</v>
      </c>
      <c r="AG216" s="1016" t="s">
        <v>401</v>
      </c>
      <c r="AH216" s="1021"/>
      <c r="AI216" s="1016" t="s">
        <v>401</v>
      </c>
      <c r="AJ216" s="1021"/>
      <c r="AK216" s="1016" t="s">
        <v>401</v>
      </c>
      <c r="AL216" s="1022"/>
      <c r="AM216" s="1016" t="s">
        <v>401</v>
      </c>
      <c r="AN216" s="1022"/>
      <c r="AO216" s="1016" t="s">
        <v>401</v>
      </c>
      <c r="AP216" s="1022"/>
      <c r="AQ216" s="1016" t="s">
        <v>403</v>
      </c>
      <c r="AR216" s="1022"/>
      <c r="AS216" s="1016" t="s">
        <v>401</v>
      </c>
      <c r="AT216" s="1022"/>
      <c r="AU216" s="1016" t="s">
        <v>401</v>
      </c>
      <c r="AV216" s="1022"/>
      <c r="AW216" s="1016" t="s">
        <v>401</v>
      </c>
      <c r="AX216" s="1022"/>
      <c r="AY216" s="1022"/>
      <c r="AZ216" s="1016" t="s">
        <v>401</v>
      </c>
      <c r="BA216" s="1022"/>
      <c r="BB216" s="1016" t="s">
        <v>401</v>
      </c>
      <c r="BC216" s="1022"/>
      <c r="BD216" s="1016" t="s">
        <v>401</v>
      </c>
      <c r="BE216" s="1160"/>
      <c r="BF216" s="1022" t="s">
        <v>402</v>
      </c>
      <c r="BG216" s="1160"/>
      <c r="BH216" s="1016" t="s">
        <v>401</v>
      </c>
      <c r="BI216" s="1160"/>
      <c r="BJ216" s="1022" t="s">
        <v>401</v>
      </c>
      <c r="BK216" s="1160"/>
      <c r="BL216" s="1022" t="s">
        <v>401</v>
      </c>
      <c r="BM216" s="1160"/>
      <c r="BN216" s="1022" t="s">
        <v>401</v>
      </c>
      <c r="BO216" s="1160"/>
      <c r="BP216" s="1005" t="s">
        <v>401</v>
      </c>
      <c r="BQ216" s="1160"/>
      <c r="BR216" s="1005" t="s">
        <v>402</v>
      </c>
      <c r="BS216" s="1160"/>
      <c r="BT216" s="1016" t="s">
        <v>404</v>
      </c>
      <c r="BU216" s="1022"/>
      <c r="BV216" s="1022"/>
      <c r="BW216" s="1016" t="s">
        <v>404</v>
      </c>
      <c r="BX216" s="1022"/>
      <c r="BY216" s="1016" t="s">
        <v>404</v>
      </c>
      <c r="BZ216" s="1022"/>
      <c r="CA216" s="1022"/>
      <c r="CB216" s="1016" t="s">
        <v>404</v>
      </c>
      <c r="CC216" s="1022"/>
      <c r="CD216" s="1022"/>
      <c r="CE216" s="1022"/>
      <c r="CF216" s="1016" t="s">
        <v>404</v>
      </c>
      <c r="CG216" s="1022"/>
      <c r="CH216" s="1016" t="s">
        <v>401</v>
      </c>
      <c r="CI216" s="1016" t="s">
        <v>401</v>
      </c>
      <c r="CJ216" s="1022"/>
      <c r="CK216" s="1022"/>
      <c r="CL216" s="1016" t="s">
        <v>401</v>
      </c>
      <c r="CM216" s="1022"/>
      <c r="CN216" s="1022"/>
      <c r="CO216" s="1016" t="s">
        <v>401</v>
      </c>
      <c r="CP216" s="1022"/>
      <c r="CQ216" s="1022"/>
      <c r="CR216" s="1016" t="s">
        <v>401</v>
      </c>
      <c r="CS216" s="1022"/>
      <c r="CT216" s="1046" t="s">
        <v>402</v>
      </c>
      <c r="CU216" s="1022"/>
      <c r="CV216" s="1046" t="s">
        <v>402</v>
      </c>
      <c r="CW216" s="1022"/>
      <c r="CX216" s="1016" t="s">
        <v>401</v>
      </c>
      <c r="CY216" s="1021"/>
      <c r="CZ216" s="1016" t="s">
        <v>401</v>
      </c>
      <c r="DA216" s="1021"/>
      <c r="DB216" s="1016" t="s">
        <v>401</v>
      </c>
      <c r="DC216" s="1021"/>
      <c r="DD216" s="1016" t="s">
        <v>401</v>
      </c>
      <c r="DE216" s="1021"/>
      <c r="DF216" s="1016" t="s">
        <v>401</v>
      </c>
      <c r="DG216" s="1021"/>
      <c r="DH216" s="1016" t="s">
        <v>401</v>
      </c>
      <c r="DI216" s="1021"/>
      <c r="DJ216" s="1016" t="s">
        <v>401</v>
      </c>
      <c r="DK216" s="1021"/>
      <c r="DL216" s="1016" t="s">
        <v>401</v>
      </c>
      <c r="DM216" s="1022"/>
      <c r="DN216" s="1016" t="s">
        <v>401</v>
      </c>
      <c r="DO216" s="1022"/>
      <c r="DP216" s="1016" t="s">
        <v>401</v>
      </c>
      <c r="DQ216" s="1021"/>
      <c r="DR216" s="1016" t="s">
        <v>401</v>
      </c>
      <c r="DS216" s="1021"/>
      <c r="DT216" s="1016" t="s">
        <v>401</v>
      </c>
      <c r="DU216" s="1021"/>
      <c r="DV216" s="1016" t="s">
        <v>403</v>
      </c>
      <c r="DW216" s="1022"/>
      <c r="DX216" s="1016" t="s">
        <v>401</v>
      </c>
      <c r="DY216" s="1022"/>
      <c r="DZ216" s="1016" t="s">
        <v>401</v>
      </c>
      <c r="EA216" s="1022"/>
      <c r="EB216" s="1016" t="s">
        <v>401</v>
      </c>
      <c r="EC216" s="1022"/>
      <c r="ED216" s="1016" t="s">
        <v>401</v>
      </c>
      <c r="EE216" s="1160"/>
      <c r="EF216" s="1022" t="s">
        <v>402</v>
      </c>
      <c r="EG216" s="1022"/>
      <c r="EH216" s="1016" t="s">
        <v>401</v>
      </c>
      <c r="EI216" s="1022"/>
      <c r="EJ216" s="1016" t="s">
        <v>404</v>
      </c>
      <c r="EK216" s="1022"/>
      <c r="EL216" s="1021"/>
      <c r="EM216" s="1016" t="s">
        <v>404</v>
      </c>
      <c r="EN216" s="1021"/>
      <c r="EO216" s="1016" t="s">
        <v>404</v>
      </c>
      <c r="EP216" s="1021"/>
      <c r="EQ216" s="1016" t="s">
        <v>404</v>
      </c>
      <c r="ER216" s="1021"/>
      <c r="ES216" s="1168" t="s">
        <v>401</v>
      </c>
      <c r="ET216" s="1169"/>
      <c r="EU216" s="1197"/>
      <c r="EV216" s="1016" t="s">
        <v>401</v>
      </c>
      <c r="EW216" s="1022"/>
      <c r="EX216" s="1021"/>
      <c r="EY216" s="1016" t="s">
        <v>401</v>
      </c>
      <c r="EZ216" s="1047"/>
      <c r="FA216" s="1016" t="s">
        <v>401</v>
      </c>
      <c r="FB216" s="1047"/>
      <c r="FC216" s="1037" t="s">
        <v>403</v>
      </c>
      <c r="FD216" s="1037"/>
      <c r="FE216" s="1047"/>
      <c r="FF216" s="1022" t="s">
        <v>404</v>
      </c>
      <c r="FG216" s="1022"/>
      <c r="FH216" s="1020" t="s">
        <v>404</v>
      </c>
      <c r="FI216" s="1016" t="s">
        <v>404</v>
      </c>
      <c r="FJ216" s="1021"/>
      <c r="FK216" s="1016" t="s">
        <v>404</v>
      </c>
      <c r="FL216" s="1021"/>
      <c r="FM216" s="1016" t="s">
        <v>404</v>
      </c>
      <c r="FN216" s="1021"/>
      <c r="FO216" s="1016" t="s">
        <v>404</v>
      </c>
      <c r="FP216" s="1022"/>
      <c r="FQ216" s="1016" t="s">
        <v>404</v>
      </c>
      <c r="FR216" s="1021"/>
      <c r="FS216" s="1016" t="s">
        <v>404</v>
      </c>
      <c r="FT216" s="1021"/>
      <c r="FU216" s="1016" t="s">
        <v>404</v>
      </c>
      <c r="FV216" s="1021"/>
      <c r="FW216" s="1016" t="s">
        <v>404</v>
      </c>
      <c r="FX216" s="1021"/>
      <c r="FY216" s="1022" t="s">
        <v>404</v>
      </c>
      <c r="FZ216" s="1023"/>
      <c r="GA216" s="1162"/>
    </row>
    <row r="217" spans="2:183" ht="20.100000000000001" customHeight="1">
      <c r="B217" s="1334"/>
      <c r="C217" s="1403"/>
      <c r="D217" s="1450"/>
      <c r="E217" s="788"/>
      <c r="F217" s="1336"/>
      <c r="G217" s="1338" t="s">
        <v>277</v>
      </c>
      <c r="H217" s="1164"/>
      <c r="I217" s="1171"/>
      <c r="J217" s="1337"/>
      <c r="K217" s="1016" t="s">
        <v>402</v>
      </c>
      <c r="L217" s="1016" t="s">
        <v>402</v>
      </c>
      <c r="M217" s="1016" t="s">
        <v>404</v>
      </c>
      <c r="N217" s="1037"/>
      <c r="O217" s="1047"/>
      <c r="P217" s="1037"/>
      <c r="Q217" s="1046" t="s">
        <v>402</v>
      </c>
      <c r="R217" s="1016" t="s">
        <v>402</v>
      </c>
      <c r="S217" s="1016" t="s">
        <v>402</v>
      </c>
      <c r="T217" s="1016" t="s">
        <v>402</v>
      </c>
      <c r="U217" s="1047"/>
      <c r="V217" s="1016" t="s">
        <v>402</v>
      </c>
      <c r="W217" s="1047"/>
      <c r="X217" s="1016" t="s">
        <v>402</v>
      </c>
      <c r="Y217" s="1047"/>
      <c r="Z217" s="1084"/>
      <c r="AA217" s="1016" t="s">
        <v>402</v>
      </c>
      <c r="AB217" s="1016" t="s">
        <v>402</v>
      </c>
      <c r="AC217" s="1016" t="s">
        <v>402</v>
      </c>
      <c r="AD217" s="1016" t="s">
        <v>402</v>
      </c>
      <c r="AE217" s="1047"/>
      <c r="AF217" s="1016" t="s">
        <v>402</v>
      </c>
      <c r="AG217" s="1046" t="s">
        <v>402</v>
      </c>
      <c r="AH217" s="1047"/>
      <c r="AI217" s="1046" t="s">
        <v>402</v>
      </c>
      <c r="AJ217" s="1047"/>
      <c r="AK217" s="1046" t="s">
        <v>402</v>
      </c>
      <c r="AL217" s="1037"/>
      <c r="AM217" s="1046" t="s">
        <v>402</v>
      </c>
      <c r="AN217" s="1037"/>
      <c r="AO217" s="1046" t="s">
        <v>402</v>
      </c>
      <c r="AP217" s="1037"/>
      <c r="AQ217" s="1016" t="s">
        <v>404</v>
      </c>
      <c r="AR217" s="1037"/>
      <c r="AS217" s="1046" t="s">
        <v>402</v>
      </c>
      <c r="AT217" s="1037"/>
      <c r="AU217" s="1046" t="s">
        <v>402</v>
      </c>
      <c r="AV217" s="1037"/>
      <c r="AW217" s="1046" t="s">
        <v>402</v>
      </c>
      <c r="AX217" s="1037"/>
      <c r="AY217" s="1037"/>
      <c r="AZ217" s="1046" t="s">
        <v>402</v>
      </c>
      <c r="BA217" s="1037"/>
      <c r="BB217" s="1046" t="s">
        <v>402</v>
      </c>
      <c r="BC217" s="1037"/>
      <c r="BD217" s="1046" t="s">
        <v>402</v>
      </c>
      <c r="BE217" s="1186"/>
      <c r="BF217" s="1037" t="s">
        <v>402</v>
      </c>
      <c r="BG217" s="1186"/>
      <c r="BH217" s="1046" t="s">
        <v>402</v>
      </c>
      <c r="BI217" s="1186"/>
      <c r="BJ217" s="1037" t="s">
        <v>401</v>
      </c>
      <c r="BK217" s="1186"/>
      <c r="BL217" s="1037" t="s">
        <v>401</v>
      </c>
      <c r="BM217" s="1186"/>
      <c r="BN217" s="1037" t="s">
        <v>401</v>
      </c>
      <c r="BO217" s="1186"/>
      <c r="BP217" s="1005" t="s">
        <v>401</v>
      </c>
      <c r="BQ217" s="1186"/>
      <c r="BR217" s="1005" t="s">
        <v>402</v>
      </c>
      <c r="BS217" s="1186"/>
      <c r="BT217" s="1046" t="s">
        <v>404</v>
      </c>
      <c r="BU217" s="1037"/>
      <c r="BV217" s="1037"/>
      <c r="BW217" s="1046" t="s">
        <v>404</v>
      </c>
      <c r="BX217" s="1037"/>
      <c r="BY217" s="1046" t="s">
        <v>404</v>
      </c>
      <c r="BZ217" s="1037"/>
      <c r="CA217" s="1037"/>
      <c r="CB217" s="1046" t="s">
        <v>404</v>
      </c>
      <c r="CC217" s="1037"/>
      <c r="CD217" s="1037"/>
      <c r="CE217" s="1037"/>
      <c r="CF217" s="1046" t="s">
        <v>404</v>
      </c>
      <c r="CG217" s="1037"/>
      <c r="CH217" s="1016" t="s">
        <v>402</v>
      </c>
      <c r="CI217" s="1016" t="s">
        <v>402</v>
      </c>
      <c r="CJ217" s="1037"/>
      <c r="CK217" s="1037"/>
      <c r="CL217" s="1046" t="s">
        <v>402</v>
      </c>
      <c r="CM217" s="1037"/>
      <c r="CN217" s="1037"/>
      <c r="CO217" s="1046" t="s">
        <v>402</v>
      </c>
      <c r="CP217" s="1037"/>
      <c r="CQ217" s="1037"/>
      <c r="CR217" s="1046" t="s">
        <v>402</v>
      </c>
      <c r="CS217" s="1037"/>
      <c r="CT217" s="1046" t="s">
        <v>402</v>
      </c>
      <c r="CU217" s="1037"/>
      <c r="CV217" s="1046" t="s">
        <v>402</v>
      </c>
      <c r="CW217" s="1037"/>
      <c r="CX217" s="1046" t="s">
        <v>402</v>
      </c>
      <c r="CY217" s="1047"/>
      <c r="CZ217" s="1016" t="s">
        <v>402</v>
      </c>
      <c r="DA217" s="1047"/>
      <c r="DB217" s="1016" t="s">
        <v>402</v>
      </c>
      <c r="DC217" s="1047"/>
      <c r="DD217" s="1016" t="s">
        <v>402</v>
      </c>
      <c r="DE217" s="1047"/>
      <c r="DF217" s="1016" t="s">
        <v>402</v>
      </c>
      <c r="DG217" s="1047"/>
      <c r="DH217" s="1016" t="s">
        <v>402</v>
      </c>
      <c r="DI217" s="1047"/>
      <c r="DJ217" s="1016" t="s">
        <v>402</v>
      </c>
      <c r="DK217" s="1047"/>
      <c r="DL217" s="1046" t="s">
        <v>402</v>
      </c>
      <c r="DM217" s="1037"/>
      <c r="DN217" s="1046" t="s">
        <v>402</v>
      </c>
      <c r="DO217" s="1037"/>
      <c r="DP217" s="1046" t="s">
        <v>402</v>
      </c>
      <c r="DQ217" s="1047"/>
      <c r="DR217" s="1046" t="s">
        <v>402</v>
      </c>
      <c r="DS217" s="1047"/>
      <c r="DT217" s="1046" t="s">
        <v>402</v>
      </c>
      <c r="DU217" s="1047"/>
      <c r="DV217" s="1016" t="s">
        <v>404</v>
      </c>
      <c r="DW217" s="1037"/>
      <c r="DX217" s="1046" t="s">
        <v>402</v>
      </c>
      <c r="DY217" s="1037"/>
      <c r="DZ217" s="1046" t="s">
        <v>402</v>
      </c>
      <c r="EA217" s="1037"/>
      <c r="EB217" s="1046" t="s">
        <v>402</v>
      </c>
      <c r="EC217" s="1037"/>
      <c r="ED217" s="1046" t="s">
        <v>402</v>
      </c>
      <c r="EE217" s="1186"/>
      <c r="EF217" s="1037" t="s">
        <v>402</v>
      </c>
      <c r="EG217" s="1037"/>
      <c r="EH217" s="1016" t="s">
        <v>402</v>
      </c>
      <c r="EI217" s="1037"/>
      <c r="EJ217" s="1046" t="s">
        <v>404</v>
      </c>
      <c r="EK217" s="1037"/>
      <c r="EL217" s="1047"/>
      <c r="EM217" s="1016" t="s">
        <v>404</v>
      </c>
      <c r="EN217" s="1021"/>
      <c r="EO217" s="1016" t="s">
        <v>404</v>
      </c>
      <c r="EP217" s="1021"/>
      <c r="EQ217" s="1016" t="s">
        <v>404</v>
      </c>
      <c r="ER217" s="1021"/>
      <c r="ES217" s="1187" t="s">
        <v>402</v>
      </c>
      <c r="ET217" s="1188"/>
      <c r="EU217" s="1190"/>
      <c r="EV217" s="1046" t="s">
        <v>402</v>
      </c>
      <c r="EW217" s="1037"/>
      <c r="EX217" s="1047"/>
      <c r="EY217" s="1046" t="s">
        <v>402</v>
      </c>
      <c r="EZ217" s="1047"/>
      <c r="FA217" s="1046" t="s">
        <v>402</v>
      </c>
      <c r="FB217" s="1047"/>
      <c r="FC217" s="1037" t="s">
        <v>403</v>
      </c>
      <c r="FD217" s="1037"/>
      <c r="FE217" s="1047"/>
      <c r="FF217" s="1037" t="s">
        <v>404</v>
      </c>
      <c r="FG217" s="1037"/>
      <c r="FH217" s="1020" t="s">
        <v>404</v>
      </c>
      <c r="FI217" s="1046" t="s">
        <v>404</v>
      </c>
      <c r="FJ217" s="1047"/>
      <c r="FK217" s="1046" t="s">
        <v>404</v>
      </c>
      <c r="FL217" s="1047"/>
      <c r="FM217" s="1046" t="s">
        <v>404</v>
      </c>
      <c r="FN217" s="1047"/>
      <c r="FO217" s="1046" t="s">
        <v>404</v>
      </c>
      <c r="FP217" s="1037"/>
      <c r="FQ217" s="1046" t="s">
        <v>404</v>
      </c>
      <c r="FR217" s="1047"/>
      <c r="FS217" s="1046" t="s">
        <v>404</v>
      </c>
      <c r="FT217" s="1047"/>
      <c r="FU217" s="1046" t="s">
        <v>404</v>
      </c>
      <c r="FV217" s="1047"/>
      <c r="FW217" s="1046" t="s">
        <v>404</v>
      </c>
      <c r="FX217" s="1047"/>
      <c r="FY217" s="1037" t="s">
        <v>404</v>
      </c>
      <c r="FZ217" s="1048"/>
      <c r="GA217" s="1162"/>
    </row>
    <row r="218" spans="2:183" ht="20.100000000000001" customHeight="1">
      <c r="B218" s="1334"/>
      <c r="C218" s="1403"/>
      <c r="D218" s="1450"/>
      <c r="E218" s="788"/>
      <c r="F218" s="1336"/>
      <c r="G218" s="1338" t="s">
        <v>278</v>
      </c>
      <c r="H218" s="365"/>
      <c r="I218" s="365"/>
      <c r="J218" s="1340"/>
      <c r="K218" s="1016" t="s">
        <v>402</v>
      </c>
      <c r="L218" s="1016" t="s">
        <v>402</v>
      </c>
      <c r="M218" s="1016" t="s">
        <v>404</v>
      </c>
      <c r="N218" s="1037"/>
      <c r="O218" s="1047"/>
      <c r="P218" s="1037"/>
      <c r="Q218" s="1046" t="s">
        <v>402</v>
      </c>
      <c r="R218" s="1016" t="s">
        <v>402</v>
      </c>
      <c r="S218" s="1016" t="s">
        <v>402</v>
      </c>
      <c r="T218" s="1016" t="s">
        <v>402</v>
      </c>
      <c r="U218" s="1047"/>
      <c r="V218" s="1016" t="s">
        <v>402</v>
      </c>
      <c r="W218" s="1047"/>
      <c r="X218" s="1016" t="s">
        <v>402</v>
      </c>
      <c r="Y218" s="1047"/>
      <c r="Z218" s="1084"/>
      <c r="AA218" s="1016" t="s">
        <v>402</v>
      </c>
      <c r="AB218" s="1016" t="s">
        <v>402</v>
      </c>
      <c r="AC218" s="1016" t="s">
        <v>402</v>
      </c>
      <c r="AD218" s="1016" t="s">
        <v>402</v>
      </c>
      <c r="AE218" s="1047"/>
      <c r="AF218" s="1016" t="s">
        <v>402</v>
      </c>
      <c r="AG218" s="1046" t="s">
        <v>402</v>
      </c>
      <c r="AH218" s="1047"/>
      <c r="AI218" s="1046" t="s">
        <v>402</v>
      </c>
      <c r="AJ218" s="1047"/>
      <c r="AK218" s="1046" t="s">
        <v>402</v>
      </c>
      <c r="AL218" s="1037"/>
      <c r="AM218" s="1046" t="s">
        <v>402</v>
      </c>
      <c r="AN218" s="1037"/>
      <c r="AO218" s="1046" t="s">
        <v>402</v>
      </c>
      <c r="AP218" s="1037"/>
      <c r="AQ218" s="1016" t="s">
        <v>404</v>
      </c>
      <c r="AR218" s="1037"/>
      <c r="AS218" s="1046" t="s">
        <v>402</v>
      </c>
      <c r="AT218" s="1037"/>
      <c r="AU218" s="1046" t="s">
        <v>402</v>
      </c>
      <c r="AV218" s="1037"/>
      <c r="AW218" s="1046" t="s">
        <v>402</v>
      </c>
      <c r="AX218" s="1037"/>
      <c r="AY218" s="1037"/>
      <c r="AZ218" s="1046" t="s">
        <v>402</v>
      </c>
      <c r="BA218" s="1037"/>
      <c r="BB218" s="1046" t="s">
        <v>402</v>
      </c>
      <c r="BC218" s="1037"/>
      <c r="BD218" s="1046" t="s">
        <v>402</v>
      </c>
      <c r="BE218" s="1186"/>
      <c r="BF218" s="1037" t="s">
        <v>402</v>
      </c>
      <c r="BG218" s="1186"/>
      <c r="BH218" s="1046" t="s">
        <v>402</v>
      </c>
      <c r="BI218" s="1186"/>
      <c r="BJ218" s="1037" t="s">
        <v>401</v>
      </c>
      <c r="BK218" s="1186"/>
      <c r="BL218" s="1037" t="s">
        <v>401</v>
      </c>
      <c r="BM218" s="1186"/>
      <c r="BN218" s="1037" t="s">
        <v>401</v>
      </c>
      <c r="BO218" s="1186"/>
      <c r="BP218" s="1005" t="s">
        <v>401</v>
      </c>
      <c r="BQ218" s="1186"/>
      <c r="BR218" s="1005" t="s">
        <v>402</v>
      </c>
      <c r="BS218" s="1186"/>
      <c r="BT218" s="1046" t="s">
        <v>404</v>
      </c>
      <c r="BU218" s="1037"/>
      <c r="BV218" s="1037"/>
      <c r="BW218" s="1046" t="s">
        <v>404</v>
      </c>
      <c r="BX218" s="1037"/>
      <c r="BY218" s="1046" t="s">
        <v>404</v>
      </c>
      <c r="BZ218" s="1037"/>
      <c r="CA218" s="1037"/>
      <c r="CB218" s="1046" t="s">
        <v>404</v>
      </c>
      <c r="CC218" s="1037"/>
      <c r="CD218" s="1037"/>
      <c r="CE218" s="1037"/>
      <c r="CF218" s="1046" t="s">
        <v>404</v>
      </c>
      <c r="CG218" s="1037"/>
      <c r="CH218" s="1016" t="s">
        <v>402</v>
      </c>
      <c r="CI218" s="1016" t="s">
        <v>402</v>
      </c>
      <c r="CJ218" s="1037"/>
      <c r="CK218" s="1037"/>
      <c r="CL218" s="1046" t="s">
        <v>402</v>
      </c>
      <c r="CM218" s="1037"/>
      <c r="CN218" s="1037"/>
      <c r="CO218" s="1046" t="s">
        <v>402</v>
      </c>
      <c r="CP218" s="1037"/>
      <c r="CQ218" s="1037"/>
      <c r="CR218" s="1046" t="s">
        <v>402</v>
      </c>
      <c r="CS218" s="1037"/>
      <c r="CT218" s="1046" t="s">
        <v>402</v>
      </c>
      <c r="CU218" s="1037"/>
      <c r="CV218" s="1046" t="s">
        <v>402</v>
      </c>
      <c r="CW218" s="1037"/>
      <c r="CX218" s="1046" t="s">
        <v>402</v>
      </c>
      <c r="CY218" s="1047"/>
      <c r="CZ218" s="1016" t="s">
        <v>402</v>
      </c>
      <c r="DA218" s="1047"/>
      <c r="DB218" s="1016" t="s">
        <v>402</v>
      </c>
      <c r="DC218" s="1047"/>
      <c r="DD218" s="1016" t="s">
        <v>402</v>
      </c>
      <c r="DE218" s="1047"/>
      <c r="DF218" s="1016" t="s">
        <v>402</v>
      </c>
      <c r="DG218" s="1047"/>
      <c r="DH218" s="1016" t="s">
        <v>402</v>
      </c>
      <c r="DI218" s="1047"/>
      <c r="DJ218" s="1016" t="s">
        <v>402</v>
      </c>
      <c r="DK218" s="1047"/>
      <c r="DL218" s="1046" t="s">
        <v>402</v>
      </c>
      <c r="DM218" s="1037"/>
      <c r="DN218" s="1046" t="s">
        <v>402</v>
      </c>
      <c r="DO218" s="1037"/>
      <c r="DP218" s="1046" t="s">
        <v>402</v>
      </c>
      <c r="DQ218" s="1047"/>
      <c r="DR218" s="1046" t="s">
        <v>402</v>
      </c>
      <c r="DS218" s="1047"/>
      <c r="DT218" s="1046" t="s">
        <v>402</v>
      </c>
      <c r="DU218" s="1047"/>
      <c r="DV218" s="1016" t="s">
        <v>404</v>
      </c>
      <c r="DW218" s="1037"/>
      <c r="DX218" s="1046" t="s">
        <v>402</v>
      </c>
      <c r="DY218" s="1037"/>
      <c r="DZ218" s="1046" t="s">
        <v>402</v>
      </c>
      <c r="EA218" s="1037"/>
      <c r="EB218" s="1046" t="s">
        <v>402</v>
      </c>
      <c r="EC218" s="1037"/>
      <c r="ED218" s="1046" t="s">
        <v>402</v>
      </c>
      <c r="EE218" s="1186"/>
      <c r="EF218" s="1037" t="s">
        <v>402</v>
      </c>
      <c r="EG218" s="1037"/>
      <c r="EH218" s="1016" t="s">
        <v>402</v>
      </c>
      <c r="EI218" s="1037"/>
      <c r="EJ218" s="1046" t="s">
        <v>404</v>
      </c>
      <c r="EK218" s="1037"/>
      <c r="EL218" s="1047"/>
      <c r="EM218" s="1016" t="s">
        <v>404</v>
      </c>
      <c r="EN218" s="1021"/>
      <c r="EO218" s="1016" t="s">
        <v>404</v>
      </c>
      <c r="EP218" s="1021"/>
      <c r="EQ218" s="1016" t="s">
        <v>404</v>
      </c>
      <c r="ER218" s="1021"/>
      <c r="ES218" s="1187" t="s">
        <v>402</v>
      </c>
      <c r="ET218" s="1188"/>
      <c r="EU218" s="1190"/>
      <c r="EV218" s="1046" t="s">
        <v>402</v>
      </c>
      <c r="EW218" s="1037"/>
      <c r="EX218" s="1047"/>
      <c r="EY218" s="1046" t="s">
        <v>402</v>
      </c>
      <c r="EZ218" s="1047"/>
      <c r="FA218" s="1046" t="s">
        <v>402</v>
      </c>
      <c r="FB218" s="1047"/>
      <c r="FC218" s="1037" t="s">
        <v>403</v>
      </c>
      <c r="FD218" s="1037"/>
      <c r="FE218" s="1047"/>
      <c r="FF218" s="1037" t="s">
        <v>404</v>
      </c>
      <c r="FG218" s="1037"/>
      <c r="FH218" s="1020" t="s">
        <v>404</v>
      </c>
      <c r="FI218" s="1046" t="s">
        <v>404</v>
      </c>
      <c r="FJ218" s="1047"/>
      <c r="FK218" s="1046" t="s">
        <v>404</v>
      </c>
      <c r="FL218" s="1047"/>
      <c r="FM218" s="1046" t="s">
        <v>404</v>
      </c>
      <c r="FN218" s="1047"/>
      <c r="FO218" s="1046" t="s">
        <v>404</v>
      </c>
      <c r="FP218" s="1037"/>
      <c r="FQ218" s="1046" t="s">
        <v>404</v>
      </c>
      <c r="FR218" s="1047"/>
      <c r="FS218" s="1046" t="s">
        <v>404</v>
      </c>
      <c r="FT218" s="1047"/>
      <c r="FU218" s="1046" t="s">
        <v>404</v>
      </c>
      <c r="FV218" s="1047"/>
      <c r="FW218" s="1046" t="s">
        <v>404</v>
      </c>
      <c r="FX218" s="1047"/>
      <c r="FY218" s="1037" t="s">
        <v>404</v>
      </c>
      <c r="FZ218" s="1048"/>
      <c r="GA218" s="1162"/>
    </row>
    <row r="219" spans="2:183" ht="20.100000000000001" customHeight="1">
      <c r="B219" s="1334"/>
      <c r="C219" s="1403"/>
      <c r="D219" s="1450"/>
      <c r="E219" s="788"/>
      <c r="F219" s="1336"/>
      <c r="G219" s="1100" t="s">
        <v>280</v>
      </c>
      <c r="H219" s="1043"/>
      <c r="I219" s="1043"/>
      <c r="J219" s="1207"/>
      <c r="K219" s="1016" t="s">
        <v>402</v>
      </c>
      <c r="L219" s="1016" t="s">
        <v>402</v>
      </c>
      <c r="M219" s="1016" t="s">
        <v>403</v>
      </c>
      <c r="N219" s="1037"/>
      <c r="O219" s="1047"/>
      <c r="P219" s="1047" t="s">
        <v>402</v>
      </c>
      <c r="Q219" s="1084" t="s">
        <v>402</v>
      </c>
      <c r="R219" s="1024" t="s">
        <v>402</v>
      </c>
      <c r="S219" s="1024" t="s">
        <v>402</v>
      </c>
      <c r="T219" s="1016" t="s">
        <v>402</v>
      </c>
      <c r="U219" s="1047"/>
      <c r="V219" s="1016" t="s">
        <v>403</v>
      </c>
      <c r="W219" s="1047"/>
      <c r="X219" s="1016" t="s">
        <v>403</v>
      </c>
      <c r="Y219" s="1047"/>
      <c r="Z219" s="1084" t="s">
        <v>402</v>
      </c>
      <c r="AA219" s="1024" t="s">
        <v>402</v>
      </c>
      <c r="AB219" s="1024" t="s">
        <v>402</v>
      </c>
      <c r="AC219" s="1024" t="s">
        <v>402</v>
      </c>
      <c r="AD219" s="1016" t="s">
        <v>402</v>
      </c>
      <c r="AE219" s="1047"/>
      <c r="AF219" s="1024" t="s">
        <v>402</v>
      </c>
      <c r="AG219" s="1046" t="s">
        <v>402</v>
      </c>
      <c r="AH219" s="1047"/>
      <c r="AI219" s="1046" t="s">
        <v>402</v>
      </c>
      <c r="AJ219" s="1047"/>
      <c r="AK219" s="1046" t="s">
        <v>402</v>
      </c>
      <c r="AL219" s="1037"/>
      <c r="AM219" s="1046" t="s">
        <v>402</v>
      </c>
      <c r="AN219" s="1037"/>
      <c r="AO219" s="1046" t="s">
        <v>402</v>
      </c>
      <c r="AP219" s="1037"/>
      <c r="AQ219" s="1016" t="s">
        <v>403</v>
      </c>
      <c r="AR219" s="1037"/>
      <c r="AS219" s="1046" t="s">
        <v>401</v>
      </c>
      <c r="AT219" s="1037"/>
      <c r="AU219" s="1046" t="s">
        <v>401</v>
      </c>
      <c r="AV219" s="1037"/>
      <c r="AW219" s="1046" t="s">
        <v>401</v>
      </c>
      <c r="AX219" s="1037"/>
      <c r="AY219" s="1037"/>
      <c r="AZ219" s="1046" t="s">
        <v>401</v>
      </c>
      <c r="BA219" s="1037"/>
      <c r="BB219" s="1046" t="s">
        <v>401</v>
      </c>
      <c r="BC219" s="1037"/>
      <c r="BD219" s="1046" t="s">
        <v>401</v>
      </c>
      <c r="BE219" s="1186"/>
      <c r="BF219" s="1037" t="s">
        <v>402</v>
      </c>
      <c r="BG219" s="1186"/>
      <c r="BH219" s="1046" t="s">
        <v>401</v>
      </c>
      <c r="BI219" s="1186"/>
      <c r="BJ219" s="1037" t="s">
        <v>401</v>
      </c>
      <c r="BK219" s="1186"/>
      <c r="BL219" s="1037" t="s">
        <v>401</v>
      </c>
      <c r="BM219" s="1186"/>
      <c r="BN219" s="1037" t="s">
        <v>401</v>
      </c>
      <c r="BO219" s="1186"/>
      <c r="BP219" s="1005" t="s">
        <v>401</v>
      </c>
      <c r="BQ219" s="1186"/>
      <c r="BR219" s="1005" t="s">
        <v>402</v>
      </c>
      <c r="BS219" s="1186"/>
      <c r="BT219" s="1046" t="s">
        <v>403</v>
      </c>
      <c r="BU219" s="1037"/>
      <c r="BV219" s="1037"/>
      <c r="BW219" s="1046" t="s">
        <v>403</v>
      </c>
      <c r="BX219" s="1037"/>
      <c r="BY219" s="1046" t="s">
        <v>403</v>
      </c>
      <c r="BZ219" s="1037"/>
      <c r="CA219" s="1037"/>
      <c r="CB219" s="1046" t="s">
        <v>403</v>
      </c>
      <c r="CC219" s="1037"/>
      <c r="CD219" s="1037"/>
      <c r="CE219" s="1037"/>
      <c r="CF219" s="1046" t="s">
        <v>403</v>
      </c>
      <c r="CG219" s="1037"/>
      <c r="CH219" s="1016" t="s">
        <v>402</v>
      </c>
      <c r="CI219" s="1016" t="s">
        <v>402</v>
      </c>
      <c r="CJ219" s="1037"/>
      <c r="CK219" s="1037"/>
      <c r="CL219" s="1046" t="s">
        <v>402</v>
      </c>
      <c r="CM219" s="1037"/>
      <c r="CN219" s="1047"/>
      <c r="CO219" s="1046" t="s">
        <v>402</v>
      </c>
      <c r="CP219" s="1037"/>
      <c r="CQ219" s="1047"/>
      <c r="CR219" s="1046" t="s">
        <v>402</v>
      </c>
      <c r="CS219" s="1037"/>
      <c r="CT219" s="1046" t="s">
        <v>402</v>
      </c>
      <c r="CU219" s="1037"/>
      <c r="CV219" s="1046" t="s">
        <v>402</v>
      </c>
      <c r="CW219" s="1037"/>
      <c r="CX219" s="1187" t="s">
        <v>402</v>
      </c>
      <c r="CY219" s="1190"/>
      <c r="CZ219" s="1016" t="s">
        <v>402</v>
      </c>
      <c r="DA219" s="1047"/>
      <c r="DB219" s="1016" t="s">
        <v>402</v>
      </c>
      <c r="DC219" s="1047"/>
      <c r="DD219" s="1016" t="s">
        <v>402</v>
      </c>
      <c r="DE219" s="1047"/>
      <c r="DF219" s="1016" t="s">
        <v>402</v>
      </c>
      <c r="DG219" s="1047"/>
      <c r="DH219" s="1016" t="s">
        <v>402</v>
      </c>
      <c r="DI219" s="1047"/>
      <c r="DJ219" s="1016" t="s">
        <v>402</v>
      </c>
      <c r="DK219" s="1047"/>
      <c r="DL219" s="1046" t="s">
        <v>402</v>
      </c>
      <c r="DM219" s="1037"/>
      <c r="DN219" s="1187" t="s">
        <v>402</v>
      </c>
      <c r="DO219" s="1188"/>
      <c r="DP219" s="1046" t="s">
        <v>402</v>
      </c>
      <c r="DQ219" s="1047"/>
      <c r="DR219" s="1046" t="s">
        <v>402</v>
      </c>
      <c r="DS219" s="1047"/>
      <c r="DT219" s="1046" t="s">
        <v>402</v>
      </c>
      <c r="DU219" s="1047"/>
      <c r="DV219" s="1016" t="s">
        <v>403</v>
      </c>
      <c r="DW219" s="1037"/>
      <c r="DX219" s="1046" t="s">
        <v>401</v>
      </c>
      <c r="DY219" s="1037"/>
      <c r="DZ219" s="1046" t="s">
        <v>401</v>
      </c>
      <c r="EA219" s="1037"/>
      <c r="EB219" s="1046" t="s">
        <v>401</v>
      </c>
      <c r="EC219" s="1037"/>
      <c r="ED219" s="1046" t="s">
        <v>401</v>
      </c>
      <c r="EE219" s="1186"/>
      <c r="EF219" s="1037" t="s">
        <v>402</v>
      </c>
      <c r="EG219" s="1037"/>
      <c r="EH219" s="1016" t="s">
        <v>402</v>
      </c>
      <c r="EI219" s="1037"/>
      <c r="EJ219" s="1187" t="s">
        <v>404</v>
      </c>
      <c r="EK219" s="1188"/>
      <c r="EL219" s="1190"/>
      <c r="EM219" s="1168" t="s">
        <v>404</v>
      </c>
      <c r="EN219" s="1197"/>
      <c r="EO219" s="1168" t="s">
        <v>404</v>
      </c>
      <c r="EP219" s="1197"/>
      <c r="EQ219" s="1168" t="s">
        <v>404</v>
      </c>
      <c r="ER219" s="1197"/>
      <c r="ES219" s="1187" t="s">
        <v>401</v>
      </c>
      <c r="ET219" s="1188"/>
      <c r="EU219" s="1190"/>
      <c r="EV219" s="1187" t="s">
        <v>401</v>
      </c>
      <c r="EW219" s="1188"/>
      <c r="EX219" s="1047"/>
      <c r="EY219" s="1187" t="s">
        <v>401</v>
      </c>
      <c r="EZ219" s="1190"/>
      <c r="FA219" s="1187" t="s">
        <v>401</v>
      </c>
      <c r="FB219" s="1190"/>
      <c r="FC219" s="1188" t="s">
        <v>403</v>
      </c>
      <c r="FD219" s="1188"/>
      <c r="FE219" s="1190"/>
      <c r="FF219" s="1188" t="s">
        <v>404</v>
      </c>
      <c r="FG219" s="1190"/>
      <c r="FH219" s="1020" t="s">
        <v>404</v>
      </c>
      <c r="FI219" s="1187" t="s">
        <v>404</v>
      </c>
      <c r="FJ219" s="1190"/>
      <c r="FK219" s="1187" t="s">
        <v>404</v>
      </c>
      <c r="FL219" s="1190"/>
      <c r="FM219" s="1187" t="s">
        <v>404</v>
      </c>
      <c r="FN219" s="1190"/>
      <c r="FO219" s="1187" t="s">
        <v>404</v>
      </c>
      <c r="FP219" s="1188"/>
      <c r="FQ219" s="1187" t="s">
        <v>404</v>
      </c>
      <c r="FR219" s="1190"/>
      <c r="FS219" s="1187" t="s">
        <v>404</v>
      </c>
      <c r="FT219" s="1190"/>
      <c r="FU219" s="1187" t="s">
        <v>404</v>
      </c>
      <c r="FV219" s="1190"/>
      <c r="FW219" s="1187" t="s">
        <v>404</v>
      </c>
      <c r="FX219" s="1190"/>
      <c r="FY219" s="1188" t="s">
        <v>404</v>
      </c>
      <c r="FZ219" s="1222"/>
      <c r="GA219" s="1162"/>
    </row>
    <row r="220" spans="2:183" ht="20.100000000000001" customHeight="1">
      <c r="B220" s="1334"/>
      <c r="C220" s="1403"/>
      <c r="D220" s="1450"/>
      <c r="E220" s="788"/>
      <c r="F220" s="1336"/>
      <c r="G220" s="1320" t="s">
        <v>490</v>
      </c>
      <c r="H220" s="1171"/>
      <c r="I220" s="1177"/>
      <c r="J220" s="1341"/>
      <c r="K220" s="1016" t="s">
        <v>402</v>
      </c>
      <c r="L220" s="1016" t="s">
        <v>402</v>
      </c>
      <c r="M220" s="1016" t="s">
        <v>403</v>
      </c>
      <c r="N220" s="1022"/>
      <c r="O220" s="1021"/>
      <c r="P220" s="1022" t="s">
        <v>402</v>
      </c>
      <c r="Q220" s="1016" t="s">
        <v>402</v>
      </c>
      <c r="R220" s="1016" t="s">
        <v>402</v>
      </c>
      <c r="S220" s="1016" t="s">
        <v>402</v>
      </c>
      <c r="T220" s="1016" t="s">
        <v>402</v>
      </c>
      <c r="U220" s="1021"/>
      <c r="V220" s="1016" t="s">
        <v>402</v>
      </c>
      <c r="W220" s="1021"/>
      <c r="X220" s="1016" t="s">
        <v>402</v>
      </c>
      <c r="Y220" s="1021"/>
      <c r="Z220" s="1016" t="s">
        <v>402</v>
      </c>
      <c r="AA220" s="1016" t="s">
        <v>402</v>
      </c>
      <c r="AB220" s="1016" t="s">
        <v>402</v>
      </c>
      <c r="AC220" s="1016" t="s">
        <v>402</v>
      </c>
      <c r="AD220" s="1016" t="s">
        <v>402</v>
      </c>
      <c r="AE220" s="1021"/>
      <c r="AF220" s="1016" t="s">
        <v>402</v>
      </c>
      <c r="AG220" s="1016" t="s">
        <v>402</v>
      </c>
      <c r="AH220" s="1022"/>
      <c r="AI220" s="1016" t="s">
        <v>402</v>
      </c>
      <c r="AJ220" s="1021"/>
      <c r="AK220" s="1016" t="s">
        <v>402</v>
      </c>
      <c r="AL220" s="1022"/>
      <c r="AM220" s="1016" t="s">
        <v>402</v>
      </c>
      <c r="AN220" s="1022"/>
      <c r="AO220" s="1016" t="s">
        <v>402</v>
      </c>
      <c r="AP220" s="1022"/>
      <c r="AQ220" s="1016" t="s">
        <v>403</v>
      </c>
      <c r="AR220" s="1022"/>
      <c r="AS220" s="1016" t="s">
        <v>401</v>
      </c>
      <c r="AT220" s="1022"/>
      <c r="AU220" s="1016" t="s">
        <v>401</v>
      </c>
      <c r="AV220" s="1022"/>
      <c r="AW220" s="1016" t="s">
        <v>401</v>
      </c>
      <c r="AX220" s="1022"/>
      <c r="AY220" s="1022"/>
      <c r="AZ220" s="1016" t="s">
        <v>401</v>
      </c>
      <c r="BA220" s="1022"/>
      <c r="BB220" s="1016" t="s">
        <v>401</v>
      </c>
      <c r="BC220" s="1022"/>
      <c r="BD220" s="1016" t="s">
        <v>401</v>
      </c>
      <c r="BE220" s="1160"/>
      <c r="BF220" s="1022" t="s">
        <v>402</v>
      </c>
      <c r="BG220" s="1160"/>
      <c r="BH220" s="1016" t="s">
        <v>401</v>
      </c>
      <c r="BI220" s="1160"/>
      <c r="BJ220" s="1022" t="s">
        <v>401</v>
      </c>
      <c r="BK220" s="1160"/>
      <c r="BL220" s="1022" t="s">
        <v>401</v>
      </c>
      <c r="BM220" s="1160"/>
      <c r="BN220" s="1022" t="s">
        <v>401</v>
      </c>
      <c r="BO220" s="1160"/>
      <c r="BP220" s="1005" t="s">
        <v>401</v>
      </c>
      <c r="BQ220" s="1160"/>
      <c r="BR220" s="1005" t="s">
        <v>402</v>
      </c>
      <c r="BS220" s="1160"/>
      <c r="BT220" s="1016" t="s">
        <v>403</v>
      </c>
      <c r="BU220" s="1022"/>
      <c r="BV220" s="1022"/>
      <c r="BW220" s="1016" t="s">
        <v>403</v>
      </c>
      <c r="BX220" s="1022"/>
      <c r="BY220" s="1016" t="s">
        <v>403</v>
      </c>
      <c r="BZ220" s="1022"/>
      <c r="CA220" s="1022"/>
      <c r="CB220" s="1016" t="s">
        <v>403</v>
      </c>
      <c r="CC220" s="1022"/>
      <c r="CD220" s="1022"/>
      <c r="CE220" s="1022"/>
      <c r="CF220" s="1016" t="s">
        <v>403</v>
      </c>
      <c r="CG220" s="1022"/>
      <c r="CH220" s="1016" t="s">
        <v>402</v>
      </c>
      <c r="CI220" s="1016" t="s">
        <v>402</v>
      </c>
      <c r="CJ220" s="1022"/>
      <c r="CK220" s="1022"/>
      <c r="CL220" s="1016" t="s">
        <v>402</v>
      </c>
      <c r="CM220" s="1022"/>
      <c r="CN220" s="1021"/>
      <c r="CO220" s="1016" t="s">
        <v>401</v>
      </c>
      <c r="CP220" s="1022"/>
      <c r="CQ220" s="1021"/>
      <c r="CR220" s="1016" t="s">
        <v>401</v>
      </c>
      <c r="CS220" s="1022"/>
      <c r="CT220" s="1046" t="s">
        <v>402</v>
      </c>
      <c r="CU220" s="1022"/>
      <c r="CV220" s="1046" t="s">
        <v>402</v>
      </c>
      <c r="CW220" s="1022"/>
      <c r="CX220" s="1016" t="s">
        <v>402</v>
      </c>
      <c r="CY220" s="1021"/>
      <c r="CZ220" s="1016" t="s">
        <v>402</v>
      </c>
      <c r="DA220" s="1021"/>
      <c r="DB220" s="1016" t="s">
        <v>402</v>
      </c>
      <c r="DC220" s="1021"/>
      <c r="DD220" s="1016" t="s">
        <v>402</v>
      </c>
      <c r="DE220" s="1021"/>
      <c r="DF220" s="1016" t="s">
        <v>402</v>
      </c>
      <c r="DG220" s="1021"/>
      <c r="DH220" s="1016" t="s">
        <v>402</v>
      </c>
      <c r="DI220" s="1021"/>
      <c r="DJ220" s="1016" t="s">
        <v>402</v>
      </c>
      <c r="DK220" s="1021"/>
      <c r="DL220" s="1016" t="s">
        <v>402</v>
      </c>
      <c r="DM220" s="1022"/>
      <c r="DN220" s="1016" t="s">
        <v>402</v>
      </c>
      <c r="DO220" s="1022"/>
      <c r="DP220" s="1016" t="s">
        <v>402</v>
      </c>
      <c r="DQ220" s="1021"/>
      <c r="DR220" s="1016" t="s">
        <v>402</v>
      </c>
      <c r="DS220" s="1021"/>
      <c r="DT220" s="1016" t="s">
        <v>402</v>
      </c>
      <c r="DU220" s="1021"/>
      <c r="DV220" s="1016" t="s">
        <v>403</v>
      </c>
      <c r="DW220" s="1022"/>
      <c r="DX220" s="1016" t="s">
        <v>401</v>
      </c>
      <c r="DY220" s="1022"/>
      <c r="DZ220" s="1016" t="s">
        <v>401</v>
      </c>
      <c r="EA220" s="1022"/>
      <c r="EB220" s="1016" t="s">
        <v>401</v>
      </c>
      <c r="EC220" s="1022"/>
      <c r="ED220" s="1016" t="s">
        <v>401</v>
      </c>
      <c r="EE220" s="1160"/>
      <c r="EF220" s="1022" t="s">
        <v>402</v>
      </c>
      <c r="EG220" s="1022"/>
      <c r="EH220" s="1016" t="s">
        <v>402</v>
      </c>
      <c r="EI220" s="1022"/>
      <c r="EJ220" s="1016" t="s">
        <v>403</v>
      </c>
      <c r="EK220" s="1022"/>
      <c r="EL220" s="1021"/>
      <c r="EM220" s="1016" t="s">
        <v>403</v>
      </c>
      <c r="EN220" s="1021"/>
      <c r="EO220" s="1016" t="s">
        <v>403</v>
      </c>
      <c r="EP220" s="1021"/>
      <c r="EQ220" s="1016" t="s">
        <v>403</v>
      </c>
      <c r="ER220" s="1021"/>
      <c r="ES220" s="1168" t="s">
        <v>401</v>
      </c>
      <c r="ET220" s="1169"/>
      <c r="EU220" s="1169"/>
      <c r="EV220" s="1016" t="s">
        <v>401</v>
      </c>
      <c r="EW220" s="1022"/>
      <c r="EX220" s="1022"/>
      <c r="EY220" s="1016" t="s">
        <v>401</v>
      </c>
      <c r="EZ220" s="1021"/>
      <c r="FA220" s="1016" t="s">
        <v>401</v>
      </c>
      <c r="FB220" s="1021"/>
      <c r="FC220" s="1022" t="s">
        <v>403</v>
      </c>
      <c r="FD220" s="1022"/>
      <c r="FE220" s="1021"/>
      <c r="FF220" s="1022" t="s">
        <v>403</v>
      </c>
      <c r="FG220" s="1021"/>
      <c r="FH220" s="1020" t="s">
        <v>403</v>
      </c>
      <c r="FI220" s="1016" t="s">
        <v>403</v>
      </c>
      <c r="FJ220" s="1021"/>
      <c r="FK220" s="1016" t="s">
        <v>403</v>
      </c>
      <c r="FL220" s="1021"/>
      <c r="FM220" s="1016" t="s">
        <v>403</v>
      </c>
      <c r="FN220" s="1021"/>
      <c r="FO220" s="1016" t="s">
        <v>403</v>
      </c>
      <c r="FP220" s="1022"/>
      <c r="FQ220" s="1016" t="s">
        <v>403</v>
      </c>
      <c r="FR220" s="1021"/>
      <c r="FS220" s="1016" t="s">
        <v>403</v>
      </c>
      <c r="FT220" s="1022"/>
      <c r="FU220" s="1016" t="s">
        <v>403</v>
      </c>
      <c r="FV220" s="1021"/>
      <c r="FW220" s="1016" t="s">
        <v>404</v>
      </c>
      <c r="FX220" s="1021"/>
      <c r="FY220" s="1022" t="s">
        <v>404</v>
      </c>
      <c r="FZ220" s="1023"/>
      <c r="GA220" s="1162"/>
    </row>
    <row r="221" spans="2:183" ht="20.100000000000001" customHeight="1">
      <c r="B221" s="1334"/>
      <c r="C221" s="1403"/>
      <c r="D221" s="1450"/>
      <c r="E221" s="788"/>
      <c r="F221" s="1336"/>
      <c r="G221" s="1320" t="s">
        <v>587</v>
      </c>
      <c r="H221" s="1171"/>
      <c r="I221" s="1177"/>
      <c r="J221" s="1341"/>
      <c r="K221" s="1016" t="s">
        <v>402</v>
      </c>
      <c r="L221" s="1016" t="s">
        <v>402</v>
      </c>
      <c r="M221" s="1016" t="s">
        <v>403</v>
      </c>
      <c r="N221" s="1022"/>
      <c r="O221" s="1021"/>
      <c r="P221" s="1022" t="s">
        <v>402</v>
      </c>
      <c r="Q221" s="1016" t="s">
        <v>402</v>
      </c>
      <c r="R221" s="1016" t="s">
        <v>402</v>
      </c>
      <c r="S221" s="1016" t="s">
        <v>402</v>
      </c>
      <c r="T221" s="1016" t="s">
        <v>402</v>
      </c>
      <c r="U221" s="1021"/>
      <c r="V221" s="1016" t="s">
        <v>402</v>
      </c>
      <c r="W221" s="1021"/>
      <c r="X221" s="1016" t="s">
        <v>402</v>
      </c>
      <c r="Y221" s="1021"/>
      <c r="Z221" s="1016" t="s">
        <v>402</v>
      </c>
      <c r="AA221" s="1016" t="s">
        <v>402</v>
      </c>
      <c r="AB221" s="1016" t="s">
        <v>402</v>
      </c>
      <c r="AC221" s="1016" t="s">
        <v>402</v>
      </c>
      <c r="AD221" s="1016" t="s">
        <v>402</v>
      </c>
      <c r="AE221" s="1021"/>
      <c r="AF221" s="1016" t="s">
        <v>402</v>
      </c>
      <c r="AG221" s="1016" t="s">
        <v>402</v>
      </c>
      <c r="AH221" s="1022"/>
      <c r="AI221" s="1016" t="s">
        <v>402</v>
      </c>
      <c r="AJ221" s="1021"/>
      <c r="AK221" s="1016" t="s">
        <v>402</v>
      </c>
      <c r="AL221" s="1022"/>
      <c r="AM221" s="1016" t="s">
        <v>402</v>
      </c>
      <c r="AN221" s="1022"/>
      <c r="AO221" s="1016" t="s">
        <v>402</v>
      </c>
      <c r="AP221" s="1022"/>
      <c r="AQ221" s="1016" t="s">
        <v>403</v>
      </c>
      <c r="AR221" s="1022"/>
      <c r="AS221" s="1016" t="s">
        <v>401</v>
      </c>
      <c r="AT221" s="1022"/>
      <c r="AU221" s="1016" t="s">
        <v>401</v>
      </c>
      <c r="AV221" s="1022"/>
      <c r="AW221" s="1016" t="s">
        <v>401</v>
      </c>
      <c r="AX221" s="1022"/>
      <c r="AY221" s="1022"/>
      <c r="AZ221" s="1016" t="s">
        <v>401</v>
      </c>
      <c r="BA221" s="1022"/>
      <c r="BB221" s="1016" t="s">
        <v>401</v>
      </c>
      <c r="BC221" s="1022"/>
      <c r="BD221" s="1016" t="s">
        <v>401</v>
      </c>
      <c r="BE221" s="1160"/>
      <c r="BF221" s="1022" t="s">
        <v>402</v>
      </c>
      <c r="BG221" s="1160"/>
      <c r="BH221" s="1016" t="s">
        <v>401</v>
      </c>
      <c r="BI221" s="1160"/>
      <c r="BJ221" s="1022" t="s">
        <v>401</v>
      </c>
      <c r="BK221" s="1160"/>
      <c r="BL221" s="1022" t="s">
        <v>401</v>
      </c>
      <c r="BM221" s="1160"/>
      <c r="BN221" s="1022" t="s">
        <v>401</v>
      </c>
      <c r="BO221" s="1160"/>
      <c r="BP221" s="1005" t="s">
        <v>401</v>
      </c>
      <c r="BQ221" s="1160"/>
      <c r="BR221" s="1005" t="s">
        <v>402</v>
      </c>
      <c r="BS221" s="1160"/>
      <c r="BT221" s="1016" t="s">
        <v>403</v>
      </c>
      <c r="BU221" s="1022"/>
      <c r="BV221" s="1022"/>
      <c r="BW221" s="1016" t="s">
        <v>403</v>
      </c>
      <c r="BX221" s="1022"/>
      <c r="BY221" s="1016" t="s">
        <v>403</v>
      </c>
      <c r="BZ221" s="1022"/>
      <c r="CA221" s="1022"/>
      <c r="CB221" s="1016" t="s">
        <v>403</v>
      </c>
      <c r="CC221" s="1022"/>
      <c r="CD221" s="1022"/>
      <c r="CE221" s="1022"/>
      <c r="CF221" s="1016" t="s">
        <v>403</v>
      </c>
      <c r="CG221" s="1022"/>
      <c r="CH221" s="1016" t="s">
        <v>402</v>
      </c>
      <c r="CI221" s="1016" t="s">
        <v>402</v>
      </c>
      <c r="CJ221" s="1022"/>
      <c r="CK221" s="1022"/>
      <c r="CL221" s="1016" t="s">
        <v>402</v>
      </c>
      <c r="CM221" s="1022"/>
      <c r="CN221" s="1021"/>
      <c r="CO221" s="1016" t="s">
        <v>401</v>
      </c>
      <c r="CP221" s="1022"/>
      <c r="CQ221" s="1021"/>
      <c r="CR221" s="1016" t="s">
        <v>401</v>
      </c>
      <c r="CS221" s="1022"/>
      <c r="CT221" s="1046" t="s">
        <v>402</v>
      </c>
      <c r="CU221" s="1022"/>
      <c r="CV221" s="1046" t="s">
        <v>402</v>
      </c>
      <c r="CW221" s="1022"/>
      <c r="CX221" s="1016" t="s">
        <v>402</v>
      </c>
      <c r="CY221" s="1021"/>
      <c r="CZ221" s="1016" t="s">
        <v>402</v>
      </c>
      <c r="DA221" s="1021"/>
      <c r="DB221" s="1016" t="s">
        <v>402</v>
      </c>
      <c r="DC221" s="1021"/>
      <c r="DD221" s="1016" t="s">
        <v>402</v>
      </c>
      <c r="DE221" s="1021"/>
      <c r="DF221" s="1016" t="s">
        <v>402</v>
      </c>
      <c r="DG221" s="1021"/>
      <c r="DH221" s="1016" t="s">
        <v>402</v>
      </c>
      <c r="DI221" s="1021"/>
      <c r="DJ221" s="1016" t="s">
        <v>402</v>
      </c>
      <c r="DK221" s="1021"/>
      <c r="DL221" s="1016" t="s">
        <v>402</v>
      </c>
      <c r="DM221" s="1022"/>
      <c r="DN221" s="1016" t="s">
        <v>402</v>
      </c>
      <c r="DO221" s="1022"/>
      <c r="DP221" s="1016" t="s">
        <v>402</v>
      </c>
      <c r="DQ221" s="1021"/>
      <c r="DR221" s="1016" t="s">
        <v>402</v>
      </c>
      <c r="DS221" s="1021"/>
      <c r="DT221" s="1016" t="s">
        <v>402</v>
      </c>
      <c r="DU221" s="1021"/>
      <c r="DV221" s="1016" t="s">
        <v>403</v>
      </c>
      <c r="DW221" s="1022"/>
      <c r="DX221" s="1016" t="s">
        <v>401</v>
      </c>
      <c r="DY221" s="1022"/>
      <c r="DZ221" s="1016" t="s">
        <v>401</v>
      </c>
      <c r="EA221" s="1022"/>
      <c r="EB221" s="1016" t="s">
        <v>401</v>
      </c>
      <c r="EC221" s="1022"/>
      <c r="ED221" s="1016" t="s">
        <v>401</v>
      </c>
      <c r="EE221" s="1160"/>
      <c r="EF221" s="1022" t="s">
        <v>402</v>
      </c>
      <c r="EG221" s="1022"/>
      <c r="EH221" s="1016" t="s">
        <v>402</v>
      </c>
      <c r="EI221" s="1022"/>
      <c r="EJ221" s="1016" t="s">
        <v>403</v>
      </c>
      <c r="EK221" s="1022"/>
      <c r="EL221" s="1021"/>
      <c r="EM221" s="1016" t="s">
        <v>403</v>
      </c>
      <c r="EN221" s="1021"/>
      <c r="EO221" s="1016" t="s">
        <v>403</v>
      </c>
      <c r="EP221" s="1021"/>
      <c r="EQ221" s="1016" t="s">
        <v>403</v>
      </c>
      <c r="ER221" s="1021"/>
      <c r="ES221" s="1168" t="s">
        <v>401</v>
      </c>
      <c r="ET221" s="1169"/>
      <c r="EU221" s="1169"/>
      <c r="EV221" s="1016" t="s">
        <v>401</v>
      </c>
      <c r="EW221" s="1022"/>
      <c r="EX221" s="1022"/>
      <c r="EY221" s="1016" t="s">
        <v>401</v>
      </c>
      <c r="EZ221" s="1021"/>
      <c r="FA221" s="1016" t="s">
        <v>401</v>
      </c>
      <c r="FB221" s="1021"/>
      <c r="FC221" s="1022" t="s">
        <v>403</v>
      </c>
      <c r="FD221" s="1022"/>
      <c r="FE221" s="1021"/>
      <c r="FF221" s="1022" t="s">
        <v>403</v>
      </c>
      <c r="FG221" s="1021"/>
      <c r="FH221" s="1020" t="s">
        <v>403</v>
      </c>
      <c r="FI221" s="1016" t="s">
        <v>403</v>
      </c>
      <c r="FJ221" s="1021"/>
      <c r="FK221" s="1016" t="s">
        <v>403</v>
      </c>
      <c r="FL221" s="1021"/>
      <c r="FM221" s="1016" t="s">
        <v>403</v>
      </c>
      <c r="FN221" s="1021"/>
      <c r="FO221" s="1016" t="s">
        <v>403</v>
      </c>
      <c r="FP221" s="1022"/>
      <c r="FQ221" s="1016" t="s">
        <v>403</v>
      </c>
      <c r="FR221" s="1021"/>
      <c r="FS221" s="1016" t="s">
        <v>403</v>
      </c>
      <c r="FT221" s="1022"/>
      <c r="FU221" s="1016" t="s">
        <v>403</v>
      </c>
      <c r="FV221" s="1021"/>
      <c r="FW221" s="1016" t="s">
        <v>404</v>
      </c>
      <c r="FX221" s="1021"/>
      <c r="FY221" s="1022" t="s">
        <v>404</v>
      </c>
      <c r="FZ221" s="1023"/>
      <c r="GA221" s="1162"/>
    </row>
    <row r="222" spans="2:183" ht="20.100000000000001" customHeight="1">
      <c r="B222" s="1334"/>
      <c r="C222" s="1403"/>
      <c r="D222" s="1450"/>
      <c r="E222" s="788"/>
      <c r="F222" s="1336"/>
      <c r="G222" s="1320" t="s">
        <v>492</v>
      </c>
      <c r="H222" s="1171"/>
      <c r="I222" s="1177"/>
      <c r="J222" s="1341"/>
      <c r="K222" s="1016" t="s">
        <v>403</v>
      </c>
      <c r="L222" s="1016" t="s">
        <v>403</v>
      </c>
      <c r="M222" s="1016" t="s">
        <v>403</v>
      </c>
      <c r="N222" s="1022"/>
      <c r="O222" s="1021"/>
      <c r="P222" s="1016" t="s">
        <v>403</v>
      </c>
      <c r="Q222" s="1016" t="s">
        <v>403</v>
      </c>
      <c r="R222" s="1016" t="s">
        <v>403</v>
      </c>
      <c r="S222" s="1016" t="s">
        <v>403</v>
      </c>
      <c r="T222" s="1016" t="s">
        <v>403</v>
      </c>
      <c r="U222" s="1021"/>
      <c r="V222" s="1016" t="s">
        <v>401</v>
      </c>
      <c r="W222" s="1021"/>
      <c r="X222" s="1016" t="s">
        <v>401</v>
      </c>
      <c r="Y222" s="1021"/>
      <c r="Z222" s="1016" t="s">
        <v>403</v>
      </c>
      <c r="AA222" s="1016" t="s">
        <v>402</v>
      </c>
      <c r="AB222" s="1016" t="s">
        <v>402</v>
      </c>
      <c r="AC222" s="1016" t="s">
        <v>402</v>
      </c>
      <c r="AD222" s="1016" t="s">
        <v>402</v>
      </c>
      <c r="AE222" s="1021"/>
      <c r="AF222" s="1016" t="s">
        <v>402</v>
      </c>
      <c r="AG222" s="1016" t="s">
        <v>402</v>
      </c>
      <c r="AH222" s="1022"/>
      <c r="AI222" s="1016" t="s">
        <v>402</v>
      </c>
      <c r="AJ222" s="1021"/>
      <c r="AK222" s="1016" t="s">
        <v>402</v>
      </c>
      <c r="AL222" s="1022"/>
      <c r="AM222" s="1016" t="s">
        <v>402</v>
      </c>
      <c r="AN222" s="1022"/>
      <c r="AO222" s="1016" t="s">
        <v>402</v>
      </c>
      <c r="AP222" s="1022"/>
      <c r="AQ222" s="1016" t="s">
        <v>403</v>
      </c>
      <c r="AR222" s="1022"/>
      <c r="AS222" s="1016" t="s">
        <v>401</v>
      </c>
      <c r="AT222" s="1022"/>
      <c r="AU222" s="1016" t="s">
        <v>401</v>
      </c>
      <c r="AV222" s="1022"/>
      <c r="AW222" s="1016" t="s">
        <v>401</v>
      </c>
      <c r="AX222" s="1022"/>
      <c r="AY222" s="1022"/>
      <c r="AZ222" s="1016" t="s">
        <v>401</v>
      </c>
      <c r="BA222" s="1022"/>
      <c r="BB222" s="1016" t="s">
        <v>401</v>
      </c>
      <c r="BC222" s="1022"/>
      <c r="BD222" s="1016" t="s">
        <v>401</v>
      </c>
      <c r="BE222" s="1160"/>
      <c r="BF222" s="1022" t="s">
        <v>402</v>
      </c>
      <c r="BG222" s="1160"/>
      <c r="BH222" s="1016" t="s">
        <v>401</v>
      </c>
      <c r="BI222" s="1160"/>
      <c r="BJ222" s="1022" t="s">
        <v>401</v>
      </c>
      <c r="BK222" s="1160"/>
      <c r="BL222" s="1022" t="s">
        <v>401</v>
      </c>
      <c r="BM222" s="1160"/>
      <c r="BN222" s="1022" t="s">
        <v>401</v>
      </c>
      <c r="BO222" s="1160"/>
      <c r="BP222" s="1005" t="s">
        <v>401</v>
      </c>
      <c r="BQ222" s="1160"/>
      <c r="BR222" s="1005" t="s">
        <v>402</v>
      </c>
      <c r="BS222" s="1160"/>
      <c r="BT222" s="1016" t="s">
        <v>403</v>
      </c>
      <c r="BU222" s="1022"/>
      <c r="BV222" s="1021"/>
      <c r="BW222" s="1016" t="s">
        <v>403</v>
      </c>
      <c r="BX222" s="1022"/>
      <c r="BY222" s="1016" t="s">
        <v>403</v>
      </c>
      <c r="BZ222" s="1022"/>
      <c r="CA222" s="45"/>
      <c r="CB222" s="1016" t="s">
        <v>403</v>
      </c>
      <c r="CC222" s="1022"/>
      <c r="CD222" s="1022"/>
      <c r="CE222" s="45"/>
      <c r="CF222" s="1016" t="s">
        <v>403</v>
      </c>
      <c r="CG222" s="1022"/>
      <c r="CH222" s="1016" t="s">
        <v>402</v>
      </c>
      <c r="CI222" s="1016" t="s">
        <v>403</v>
      </c>
      <c r="CJ222" s="1022"/>
      <c r="CK222" s="1022"/>
      <c r="CL222" s="1016" t="s">
        <v>402</v>
      </c>
      <c r="CM222" s="1022"/>
      <c r="CN222" s="1021"/>
      <c r="CO222" s="1016" t="s">
        <v>401</v>
      </c>
      <c r="CP222" s="1022"/>
      <c r="CQ222" s="1021"/>
      <c r="CR222" s="1016" t="s">
        <v>401</v>
      </c>
      <c r="CS222" s="1022"/>
      <c r="CT222" s="1046" t="s">
        <v>402</v>
      </c>
      <c r="CU222" s="1022"/>
      <c r="CV222" s="1046" t="s">
        <v>402</v>
      </c>
      <c r="CW222" s="1022"/>
      <c r="CX222" s="1016" t="s">
        <v>403</v>
      </c>
      <c r="CY222" s="1021"/>
      <c r="CZ222" s="1016" t="s">
        <v>403</v>
      </c>
      <c r="DA222" s="1021"/>
      <c r="DB222" s="1016" t="s">
        <v>403</v>
      </c>
      <c r="DC222" s="1021"/>
      <c r="DD222" s="1016" t="s">
        <v>402</v>
      </c>
      <c r="DE222" s="1021"/>
      <c r="DF222" s="1016" t="s">
        <v>403</v>
      </c>
      <c r="DG222" s="1021"/>
      <c r="DH222" s="1016" t="s">
        <v>402</v>
      </c>
      <c r="DI222" s="1021"/>
      <c r="DJ222" s="1016" t="s">
        <v>402</v>
      </c>
      <c r="DK222" s="1021"/>
      <c r="DL222" s="1016" t="s">
        <v>402</v>
      </c>
      <c r="DM222" s="1022"/>
      <c r="DN222" s="1016" t="s">
        <v>402</v>
      </c>
      <c r="DO222" s="1022"/>
      <c r="DP222" s="1016" t="s">
        <v>402</v>
      </c>
      <c r="DQ222" s="1021"/>
      <c r="DR222" s="1016" t="s">
        <v>402</v>
      </c>
      <c r="DS222" s="1021"/>
      <c r="DT222" s="1016" t="s">
        <v>402</v>
      </c>
      <c r="DU222" s="1021"/>
      <c r="DV222" s="1016" t="s">
        <v>403</v>
      </c>
      <c r="DW222" s="1022"/>
      <c r="DX222" s="1016" t="s">
        <v>401</v>
      </c>
      <c r="DY222" s="1022"/>
      <c r="DZ222" s="1016" t="s">
        <v>401</v>
      </c>
      <c r="EA222" s="1022"/>
      <c r="EB222" s="1016" t="s">
        <v>401</v>
      </c>
      <c r="EC222" s="1022"/>
      <c r="ED222" s="1016" t="s">
        <v>401</v>
      </c>
      <c r="EE222" s="1160"/>
      <c r="EF222" s="1022" t="s">
        <v>402</v>
      </c>
      <c r="EG222" s="1022"/>
      <c r="EH222" s="1016" t="s">
        <v>402</v>
      </c>
      <c r="EI222" s="1022"/>
      <c r="EJ222" s="1016" t="s">
        <v>403</v>
      </c>
      <c r="EK222" s="1022"/>
      <c r="EL222" s="1021"/>
      <c r="EM222" s="1016" t="s">
        <v>403</v>
      </c>
      <c r="EN222" s="1021"/>
      <c r="EO222" s="1016" t="s">
        <v>403</v>
      </c>
      <c r="EP222" s="1021"/>
      <c r="EQ222" s="1016" t="s">
        <v>403</v>
      </c>
      <c r="ER222" s="1021"/>
      <c r="ES222" s="1168" t="s">
        <v>403</v>
      </c>
      <c r="ET222" s="1169"/>
      <c r="EU222" s="1169"/>
      <c r="EV222" s="1016" t="s">
        <v>403</v>
      </c>
      <c r="EW222" s="1022"/>
      <c r="EX222" s="1022"/>
      <c r="EY222" s="1016" t="s">
        <v>403</v>
      </c>
      <c r="EZ222" s="1021"/>
      <c r="FA222" s="1016" t="s">
        <v>403</v>
      </c>
      <c r="FB222" s="1021"/>
      <c r="FC222" s="1022" t="s">
        <v>403</v>
      </c>
      <c r="FD222" s="1022"/>
      <c r="FE222" s="1021"/>
      <c r="FF222" s="1022" t="s">
        <v>403</v>
      </c>
      <c r="FG222" s="1021"/>
      <c r="FH222" s="1020" t="s">
        <v>403</v>
      </c>
      <c r="FI222" s="1016" t="s">
        <v>403</v>
      </c>
      <c r="FJ222" s="1021"/>
      <c r="FK222" s="1016" t="s">
        <v>403</v>
      </c>
      <c r="FL222" s="1021"/>
      <c r="FM222" s="1016" t="s">
        <v>403</v>
      </c>
      <c r="FN222" s="1021"/>
      <c r="FO222" s="1016" t="s">
        <v>403</v>
      </c>
      <c r="FP222" s="1022"/>
      <c r="FQ222" s="1016" t="s">
        <v>403</v>
      </c>
      <c r="FR222" s="1021"/>
      <c r="FS222" s="1016" t="s">
        <v>403</v>
      </c>
      <c r="FT222" s="1022"/>
      <c r="FU222" s="1016" t="s">
        <v>403</v>
      </c>
      <c r="FV222" s="1021"/>
      <c r="FW222" s="1016" t="s">
        <v>404</v>
      </c>
      <c r="FX222" s="1021"/>
      <c r="FY222" s="1022" t="s">
        <v>404</v>
      </c>
      <c r="FZ222" s="1023"/>
      <c r="GA222" s="1162"/>
    </row>
    <row r="223" spans="2:183" ht="20.100000000000001" customHeight="1">
      <c r="B223" s="1334"/>
      <c r="C223" s="1403"/>
      <c r="D223" s="1450"/>
      <c r="E223" s="788"/>
      <c r="F223" s="1336"/>
      <c r="G223" s="1320" t="s">
        <v>493</v>
      </c>
      <c r="H223" s="1171"/>
      <c r="I223" s="1177"/>
      <c r="J223" s="1341"/>
      <c r="K223" s="1016" t="s">
        <v>403</v>
      </c>
      <c r="L223" s="1016" t="s">
        <v>403</v>
      </c>
      <c r="M223" s="1016" t="s">
        <v>403</v>
      </c>
      <c r="N223" s="1022"/>
      <c r="O223" s="1021"/>
      <c r="P223" s="1016" t="s">
        <v>403</v>
      </c>
      <c r="Q223" s="1016" t="s">
        <v>403</v>
      </c>
      <c r="R223" s="1016" t="s">
        <v>403</v>
      </c>
      <c r="S223" s="1016" t="s">
        <v>403</v>
      </c>
      <c r="T223" s="1016" t="s">
        <v>403</v>
      </c>
      <c r="U223" s="1021"/>
      <c r="V223" s="1016" t="s">
        <v>401</v>
      </c>
      <c r="W223" s="1021"/>
      <c r="X223" s="1016" t="s">
        <v>401</v>
      </c>
      <c r="Y223" s="1021"/>
      <c r="Z223" s="1016" t="s">
        <v>403</v>
      </c>
      <c r="AA223" s="1016" t="s">
        <v>402</v>
      </c>
      <c r="AB223" s="1016" t="s">
        <v>402</v>
      </c>
      <c r="AC223" s="1016" t="s">
        <v>402</v>
      </c>
      <c r="AD223" s="1016" t="s">
        <v>402</v>
      </c>
      <c r="AE223" s="1021"/>
      <c r="AF223" s="1016" t="s">
        <v>402</v>
      </c>
      <c r="AG223" s="1016" t="s">
        <v>402</v>
      </c>
      <c r="AH223" s="1022"/>
      <c r="AI223" s="1016" t="s">
        <v>402</v>
      </c>
      <c r="AJ223" s="1021"/>
      <c r="AK223" s="1016" t="s">
        <v>402</v>
      </c>
      <c r="AL223" s="1022"/>
      <c r="AM223" s="1016" t="s">
        <v>402</v>
      </c>
      <c r="AN223" s="1022"/>
      <c r="AO223" s="1016" t="s">
        <v>402</v>
      </c>
      <c r="AP223" s="1022"/>
      <c r="AQ223" s="1016" t="s">
        <v>403</v>
      </c>
      <c r="AR223" s="1022"/>
      <c r="AS223" s="1016" t="s">
        <v>401</v>
      </c>
      <c r="AT223" s="1022"/>
      <c r="AU223" s="1016" t="s">
        <v>401</v>
      </c>
      <c r="AV223" s="1022"/>
      <c r="AW223" s="1016" t="s">
        <v>401</v>
      </c>
      <c r="AX223" s="1022"/>
      <c r="AY223" s="1022"/>
      <c r="AZ223" s="1016" t="s">
        <v>401</v>
      </c>
      <c r="BA223" s="1022"/>
      <c r="BB223" s="1016" t="s">
        <v>401</v>
      </c>
      <c r="BC223" s="1022"/>
      <c r="BD223" s="1016" t="s">
        <v>401</v>
      </c>
      <c r="BE223" s="1160"/>
      <c r="BF223" s="1022" t="s">
        <v>402</v>
      </c>
      <c r="BG223" s="1160"/>
      <c r="BH223" s="1016" t="s">
        <v>401</v>
      </c>
      <c r="BI223" s="1160"/>
      <c r="BJ223" s="1022" t="s">
        <v>401</v>
      </c>
      <c r="BK223" s="1160"/>
      <c r="BL223" s="1022" t="s">
        <v>401</v>
      </c>
      <c r="BM223" s="1160"/>
      <c r="BN223" s="1022" t="s">
        <v>401</v>
      </c>
      <c r="BO223" s="1160"/>
      <c r="BP223" s="1005" t="s">
        <v>401</v>
      </c>
      <c r="BQ223" s="1160"/>
      <c r="BR223" s="1005" t="s">
        <v>402</v>
      </c>
      <c r="BS223" s="1160"/>
      <c r="BT223" s="1016" t="s">
        <v>403</v>
      </c>
      <c r="BU223" s="1022"/>
      <c r="BV223" s="1021"/>
      <c r="BW223" s="1016" t="s">
        <v>403</v>
      </c>
      <c r="BX223" s="1022"/>
      <c r="BY223" s="1004" t="s">
        <v>403</v>
      </c>
      <c r="BZ223" s="1270"/>
      <c r="CA223" s="330"/>
      <c r="CB223" s="1004" t="s">
        <v>403</v>
      </c>
      <c r="CC223" s="1022"/>
      <c r="CD223" s="1022"/>
      <c r="CE223" s="330"/>
      <c r="CF223" s="1016" t="s">
        <v>403</v>
      </c>
      <c r="CG223" s="1022"/>
      <c r="CH223" s="1016" t="s">
        <v>402</v>
      </c>
      <c r="CI223" s="1016" t="s">
        <v>403</v>
      </c>
      <c r="CJ223" s="1022"/>
      <c r="CK223" s="1022"/>
      <c r="CL223" s="1016" t="s">
        <v>402</v>
      </c>
      <c r="CM223" s="1022"/>
      <c r="CN223" s="1021"/>
      <c r="CO223" s="1016" t="s">
        <v>401</v>
      </c>
      <c r="CP223" s="1022"/>
      <c r="CQ223" s="1021"/>
      <c r="CR223" s="1016" t="s">
        <v>401</v>
      </c>
      <c r="CS223" s="1022"/>
      <c r="CT223" s="1046" t="s">
        <v>402</v>
      </c>
      <c r="CU223" s="1022"/>
      <c r="CV223" s="1046" t="s">
        <v>402</v>
      </c>
      <c r="CW223" s="1022"/>
      <c r="CX223" s="1016" t="s">
        <v>403</v>
      </c>
      <c r="CY223" s="1021"/>
      <c r="CZ223" s="1016" t="s">
        <v>403</v>
      </c>
      <c r="DA223" s="1021"/>
      <c r="DB223" s="1016" t="s">
        <v>403</v>
      </c>
      <c r="DC223" s="1021"/>
      <c r="DD223" s="1016" t="s">
        <v>402</v>
      </c>
      <c r="DE223" s="1021"/>
      <c r="DF223" s="1016" t="s">
        <v>403</v>
      </c>
      <c r="DG223" s="1021"/>
      <c r="DH223" s="1016" t="s">
        <v>402</v>
      </c>
      <c r="DI223" s="1021"/>
      <c r="DJ223" s="1016" t="s">
        <v>402</v>
      </c>
      <c r="DK223" s="1021"/>
      <c r="DL223" s="1016" t="s">
        <v>402</v>
      </c>
      <c r="DM223" s="1022"/>
      <c r="DN223" s="1016" t="s">
        <v>402</v>
      </c>
      <c r="DO223" s="1022"/>
      <c r="DP223" s="1016" t="s">
        <v>402</v>
      </c>
      <c r="DQ223" s="1021"/>
      <c r="DR223" s="1016" t="s">
        <v>402</v>
      </c>
      <c r="DS223" s="1021"/>
      <c r="DT223" s="1016" t="s">
        <v>402</v>
      </c>
      <c r="DU223" s="1021"/>
      <c r="DV223" s="1016" t="s">
        <v>403</v>
      </c>
      <c r="DW223" s="1022"/>
      <c r="DX223" s="1016" t="s">
        <v>401</v>
      </c>
      <c r="DY223" s="1022"/>
      <c r="DZ223" s="1016" t="s">
        <v>401</v>
      </c>
      <c r="EA223" s="1022"/>
      <c r="EB223" s="1016" t="s">
        <v>401</v>
      </c>
      <c r="EC223" s="1022"/>
      <c r="ED223" s="1016" t="s">
        <v>401</v>
      </c>
      <c r="EE223" s="1160"/>
      <c r="EF223" s="1022" t="s">
        <v>402</v>
      </c>
      <c r="EG223" s="1022"/>
      <c r="EH223" s="1016" t="s">
        <v>402</v>
      </c>
      <c r="EI223" s="1022"/>
      <c r="EJ223" s="1016" t="s">
        <v>403</v>
      </c>
      <c r="EK223" s="1022"/>
      <c r="EL223" s="1021"/>
      <c r="EM223" s="1016" t="s">
        <v>403</v>
      </c>
      <c r="EN223" s="1021"/>
      <c r="EO223" s="1016" t="s">
        <v>403</v>
      </c>
      <c r="EP223" s="1021"/>
      <c r="EQ223" s="1016" t="s">
        <v>403</v>
      </c>
      <c r="ER223" s="1021"/>
      <c r="ES223" s="1168" t="s">
        <v>403</v>
      </c>
      <c r="ET223" s="1169"/>
      <c r="EU223" s="1169"/>
      <c r="EV223" s="1016" t="s">
        <v>403</v>
      </c>
      <c r="EW223" s="1022"/>
      <c r="EX223" s="1022"/>
      <c r="EY223" s="1016" t="s">
        <v>403</v>
      </c>
      <c r="EZ223" s="1021"/>
      <c r="FA223" s="1016" t="s">
        <v>403</v>
      </c>
      <c r="FB223" s="1021"/>
      <c r="FC223" s="1022" t="s">
        <v>403</v>
      </c>
      <c r="FD223" s="1022"/>
      <c r="FE223" s="1021"/>
      <c r="FF223" s="1022" t="s">
        <v>403</v>
      </c>
      <c r="FG223" s="1021"/>
      <c r="FH223" s="1020" t="s">
        <v>403</v>
      </c>
      <c r="FI223" s="1016" t="s">
        <v>403</v>
      </c>
      <c r="FJ223" s="1021"/>
      <c r="FK223" s="1016" t="s">
        <v>403</v>
      </c>
      <c r="FL223" s="1021"/>
      <c r="FM223" s="1016" t="s">
        <v>403</v>
      </c>
      <c r="FN223" s="1021"/>
      <c r="FO223" s="1016" t="s">
        <v>403</v>
      </c>
      <c r="FP223" s="1022"/>
      <c r="FQ223" s="1016" t="s">
        <v>403</v>
      </c>
      <c r="FR223" s="1021"/>
      <c r="FS223" s="1016" t="s">
        <v>403</v>
      </c>
      <c r="FT223" s="1022"/>
      <c r="FU223" s="1016" t="s">
        <v>403</v>
      </c>
      <c r="FV223" s="1021"/>
      <c r="FW223" s="1016" t="s">
        <v>404</v>
      </c>
      <c r="FX223" s="1021"/>
      <c r="FY223" s="1022" t="s">
        <v>404</v>
      </c>
      <c r="FZ223" s="1023"/>
      <c r="GA223" s="1162"/>
    </row>
    <row r="224" spans="2:183" ht="20.100000000000001" customHeight="1">
      <c r="B224" s="1334"/>
      <c r="C224" s="1406"/>
      <c r="D224" s="1451"/>
      <c r="E224" s="788"/>
      <c r="F224" s="1336"/>
      <c r="G224" s="1320" t="s">
        <v>282</v>
      </c>
      <c r="H224" s="1171"/>
      <c r="I224" s="1177"/>
      <c r="J224" s="1341"/>
      <c r="K224" s="1016" t="s">
        <v>403</v>
      </c>
      <c r="L224" s="1016" t="s">
        <v>403</v>
      </c>
      <c r="M224" s="1016" t="s">
        <v>403</v>
      </c>
      <c r="N224" s="1037"/>
      <c r="O224" s="1021"/>
      <c r="P224" s="1016" t="s">
        <v>403</v>
      </c>
      <c r="Q224" s="1016" t="s">
        <v>403</v>
      </c>
      <c r="R224" s="1016" t="s">
        <v>403</v>
      </c>
      <c r="S224" s="1016" t="s">
        <v>403</v>
      </c>
      <c r="T224" s="1016" t="s">
        <v>403</v>
      </c>
      <c r="U224" s="1021"/>
      <c r="V224" s="1016" t="s">
        <v>401</v>
      </c>
      <c r="W224" s="1021"/>
      <c r="X224" s="1016" t="s">
        <v>401</v>
      </c>
      <c r="Y224" s="1021"/>
      <c r="Z224" s="1016" t="s">
        <v>403</v>
      </c>
      <c r="AA224" s="1016" t="s">
        <v>402</v>
      </c>
      <c r="AB224" s="1016" t="s">
        <v>402</v>
      </c>
      <c r="AC224" s="1016" t="s">
        <v>402</v>
      </c>
      <c r="AD224" s="1016" t="s">
        <v>402</v>
      </c>
      <c r="AE224" s="1021"/>
      <c r="AF224" s="1016" t="s">
        <v>402</v>
      </c>
      <c r="AG224" s="1016" t="s">
        <v>402</v>
      </c>
      <c r="AH224" s="1022"/>
      <c r="AI224" s="1016" t="s">
        <v>402</v>
      </c>
      <c r="AJ224" s="1021"/>
      <c r="AK224" s="1016" t="s">
        <v>402</v>
      </c>
      <c r="AL224" s="1022"/>
      <c r="AM224" s="1016" t="s">
        <v>402</v>
      </c>
      <c r="AN224" s="1022"/>
      <c r="AO224" s="1016" t="s">
        <v>402</v>
      </c>
      <c r="AP224" s="1022"/>
      <c r="AQ224" s="1016" t="s">
        <v>403</v>
      </c>
      <c r="AR224" s="1022"/>
      <c r="AS224" s="1016" t="s">
        <v>401</v>
      </c>
      <c r="AT224" s="1022"/>
      <c r="AU224" s="1016" t="s">
        <v>401</v>
      </c>
      <c r="AV224" s="1022"/>
      <c r="AW224" s="1016" t="s">
        <v>401</v>
      </c>
      <c r="AX224" s="1022"/>
      <c r="AY224" s="1022"/>
      <c r="AZ224" s="1016" t="s">
        <v>401</v>
      </c>
      <c r="BA224" s="1022"/>
      <c r="BB224" s="1016" t="s">
        <v>401</v>
      </c>
      <c r="BC224" s="1022"/>
      <c r="BD224" s="1016" t="s">
        <v>401</v>
      </c>
      <c r="BE224" s="1160"/>
      <c r="BF224" s="1022" t="s">
        <v>402</v>
      </c>
      <c r="BG224" s="1160"/>
      <c r="BH224" s="1016" t="s">
        <v>401</v>
      </c>
      <c r="BI224" s="1160"/>
      <c r="BJ224" s="1022" t="s">
        <v>401</v>
      </c>
      <c r="BK224" s="1160"/>
      <c r="BL224" s="1022" t="s">
        <v>401</v>
      </c>
      <c r="BM224" s="1160"/>
      <c r="BN224" s="1022" t="s">
        <v>401</v>
      </c>
      <c r="BO224" s="1160"/>
      <c r="BP224" s="1005" t="s">
        <v>401</v>
      </c>
      <c r="BQ224" s="1160"/>
      <c r="BR224" s="1005" t="s">
        <v>402</v>
      </c>
      <c r="BS224" s="1160"/>
      <c r="BT224" s="1016" t="s">
        <v>403</v>
      </c>
      <c r="BU224" s="1022"/>
      <c r="BV224" s="1021"/>
      <c r="BW224" s="1016" t="s">
        <v>403</v>
      </c>
      <c r="BX224" s="1022"/>
      <c r="BY224" s="1004" t="s">
        <v>403</v>
      </c>
      <c r="BZ224" s="1270"/>
      <c r="CA224" s="331"/>
      <c r="CB224" s="1004" t="s">
        <v>403</v>
      </c>
      <c r="CC224" s="1022"/>
      <c r="CD224" s="1022"/>
      <c r="CE224" s="331"/>
      <c r="CF224" s="1016" t="s">
        <v>403</v>
      </c>
      <c r="CG224" s="1022"/>
      <c r="CH224" s="1016" t="s">
        <v>402</v>
      </c>
      <c r="CI224" s="1016" t="s">
        <v>403</v>
      </c>
      <c r="CJ224" s="1022"/>
      <c r="CK224" s="1022"/>
      <c r="CL224" s="1016" t="s">
        <v>402</v>
      </c>
      <c r="CM224" s="1022"/>
      <c r="CN224" s="1021"/>
      <c r="CO224" s="1016" t="s">
        <v>401</v>
      </c>
      <c r="CP224" s="1022"/>
      <c r="CQ224" s="1021"/>
      <c r="CR224" s="1016" t="s">
        <v>401</v>
      </c>
      <c r="CS224" s="1022"/>
      <c r="CT224" s="1294" t="s">
        <v>402</v>
      </c>
      <c r="CU224" s="1342"/>
      <c r="CV224" s="1294" t="s">
        <v>402</v>
      </c>
      <c r="CW224" s="1342"/>
      <c r="CX224" s="1016" t="s">
        <v>403</v>
      </c>
      <c r="CY224" s="1021"/>
      <c r="CZ224" s="1016" t="s">
        <v>403</v>
      </c>
      <c r="DA224" s="1021"/>
      <c r="DB224" s="1016" t="s">
        <v>403</v>
      </c>
      <c r="DC224" s="1021"/>
      <c r="DD224" s="1016" t="s">
        <v>402</v>
      </c>
      <c r="DE224" s="1021"/>
      <c r="DF224" s="1016" t="s">
        <v>403</v>
      </c>
      <c r="DG224" s="1021"/>
      <c r="DH224" s="1016" t="s">
        <v>402</v>
      </c>
      <c r="DI224" s="1021"/>
      <c r="DJ224" s="1016" t="s">
        <v>402</v>
      </c>
      <c r="DK224" s="1021"/>
      <c r="DL224" s="1016" t="s">
        <v>402</v>
      </c>
      <c r="DM224" s="1022"/>
      <c r="DN224" s="1016" t="s">
        <v>402</v>
      </c>
      <c r="DO224" s="1022"/>
      <c r="DP224" s="1016" t="s">
        <v>402</v>
      </c>
      <c r="DQ224" s="1021"/>
      <c r="DR224" s="1016" t="s">
        <v>402</v>
      </c>
      <c r="DS224" s="1021"/>
      <c r="DT224" s="1016" t="s">
        <v>402</v>
      </c>
      <c r="DU224" s="1021"/>
      <c r="DV224" s="1016" t="s">
        <v>403</v>
      </c>
      <c r="DW224" s="1022"/>
      <c r="DX224" s="1016" t="s">
        <v>401</v>
      </c>
      <c r="DY224" s="1022"/>
      <c r="DZ224" s="1016" t="s">
        <v>401</v>
      </c>
      <c r="EA224" s="1022"/>
      <c r="EB224" s="1016" t="s">
        <v>401</v>
      </c>
      <c r="EC224" s="1022"/>
      <c r="ED224" s="1016" t="s">
        <v>401</v>
      </c>
      <c r="EE224" s="1160"/>
      <c r="EF224" s="1022" t="s">
        <v>402</v>
      </c>
      <c r="EG224" s="1022"/>
      <c r="EH224" s="1016" t="s">
        <v>402</v>
      </c>
      <c r="EI224" s="1022"/>
      <c r="EJ224" s="1016" t="s">
        <v>403</v>
      </c>
      <c r="EK224" s="1022"/>
      <c r="EL224" s="1021"/>
      <c r="EM224" s="1016" t="s">
        <v>403</v>
      </c>
      <c r="EN224" s="1021"/>
      <c r="EO224" s="1016" t="s">
        <v>403</v>
      </c>
      <c r="EP224" s="1021"/>
      <c r="EQ224" s="1016" t="s">
        <v>403</v>
      </c>
      <c r="ER224" s="1021"/>
      <c r="ES224" s="1168" t="s">
        <v>403</v>
      </c>
      <c r="ET224" s="1169"/>
      <c r="EU224" s="1169"/>
      <c r="EV224" s="1016" t="s">
        <v>403</v>
      </c>
      <c r="EW224" s="1022"/>
      <c r="EX224" s="1022"/>
      <c r="EY224" s="1016" t="s">
        <v>403</v>
      </c>
      <c r="EZ224" s="1021"/>
      <c r="FA224" s="1016" t="s">
        <v>403</v>
      </c>
      <c r="FB224" s="1021"/>
      <c r="FC224" s="1022" t="s">
        <v>403</v>
      </c>
      <c r="FD224" s="1022"/>
      <c r="FE224" s="1021"/>
      <c r="FF224" s="1022" t="s">
        <v>403</v>
      </c>
      <c r="FG224" s="1021"/>
      <c r="FH224" s="1020" t="s">
        <v>403</v>
      </c>
      <c r="FI224" s="1016" t="s">
        <v>403</v>
      </c>
      <c r="FJ224" s="1021"/>
      <c r="FK224" s="1016" t="s">
        <v>403</v>
      </c>
      <c r="FL224" s="1021"/>
      <c r="FM224" s="1016" t="s">
        <v>403</v>
      </c>
      <c r="FN224" s="1021"/>
      <c r="FO224" s="1016" t="s">
        <v>403</v>
      </c>
      <c r="FP224" s="1022"/>
      <c r="FQ224" s="1016" t="s">
        <v>403</v>
      </c>
      <c r="FR224" s="1021"/>
      <c r="FS224" s="1016" t="s">
        <v>403</v>
      </c>
      <c r="FT224" s="1022"/>
      <c r="FU224" s="1016" t="s">
        <v>403</v>
      </c>
      <c r="FV224" s="1021"/>
      <c r="FW224" s="1016" t="s">
        <v>404</v>
      </c>
      <c r="FX224" s="1021"/>
      <c r="FY224" s="1022" t="s">
        <v>404</v>
      </c>
      <c r="FZ224" s="1023"/>
      <c r="GA224" s="1162"/>
    </row>
    <row r="225" spans="2:183" ht="20.100000000000001" customHeight="1">
      <c r="B225" s="1334"/>
      <c r="C225" s="1402" t="s">
        <v>588</v>
      </c>
      <c r="D225" s="764" t="s">
        <v>589</v>
      </c>
      <c r="E225" s="1343"/>
      <c r="F225" s="1344"/>
      <c r="G225" s="1165"/>
      <c r="H225" s="1117"/>
      <c r="I225" s="1117"/>
      <c r="J225" s="1120"/>
      <c r="K225" s="1004" t="s">
        <v>402</v>
      </c>
      <c r="L225" s="1004" t="s">
        <v>402</v>
      </c>
      <c r="M225" s="1016" t="s">
        <v>403</v>
      </c>
      <c r="N225" s="332" t="s">
        <v>590</v>
      </c>
      <c r="O225" s="333" t="s">
        <v>591</v>
      </c>
      <c r="P225" s="1003" t="s">
        <v>402</v>
      </c>
      <c r="Q225" s="1007" t="s">
        <v>402</v>
      </c>
      <c r="R225" s="1007" t="s">
        <v>402</v>
      </c>
      <c r="S225" s="1007" t="s">
        <v>402</v>
      </c>
      <c r="T225" s="1016" t="s">
        <v>402</v>
      </c>
      <c r="U225" s="1003"/>
      <c r="V225" s="1016" t="s">
        <v>403</v>
      </c>
      <c r="W225" s="1003"/>
      <c r="X225" s="1016" t="s">
        <v>403</v>
      </c>
      <c r="Y225" s="1003"/>
      <c r="Z225" s="1007" t="s">
        <v>402</v>
      </c>
      <c r="AA225" s="1007" t="s">
        <v>402</v>
      </c>
      <c r="AB225" s="1007" t="s">
        <v>402</v>
      </c>
      <c r="AC225" s="1007" t="s">
        <v>402</v>
      </c>
      <c r="AD225" s="1005" t="s">
        <v>402</v>
      </c>
      <c r="AE225" s="1003"/>
      <c r="AF225" s="1007" t="s">
        <v>402</v>
      </c>
      <c r="AG225" s="1004" t="s">
        <v>401</v>
      </c>
      <c r="AH225" s="1003"/>
      <c r="AI225" s="1004" t="s">
        <v>402</v>
      </c>
      <c r="AJ225" s="1003"/>
      <c r="AK225" s="1168" t="s">
        <v>402</v>
      </c>
      <c r="AL225" s="1169"/>
      <c r="AM225" s="1168" t="s">
        <v>402</v>
      </c>
      <c r="AN225" s="1169"/>
      <c r="AO225" s="1004" t="s">
        <v>402</v>
      </c>
      <c r="AP225" s="1022"/>
      <c r="AQ225" s="1016" t="s">
        <v>403</v>
      </c>
      <c r="AR225" s="27"/>
      <c r="AS225" s="1004" t="s">
        <v>401</v>
      </c>
      <c r="AT225" s="27"/>
      <c r="AU225" s="1004" t="s">
        <v>401</v>
      </c>
      <c r="AV225" s="51" t="s">
        <v>592</v>
      </c>
      <c r="AW225" s="1004" t="s">
        <v>401</v>
      </c>
      <c r="AX225" s="51" t="s">
        <v>575</v>
      </c>
      <c r="AY225" s="53"/>
      <c r="AZ225" s="1004" t="s">
        <v>401</v>
      </c>
      <c r="BA225" s="27"/>
      <c r="BB225" s="1004" t="s">
        <v>401</v>
      </c>
      <c r="BC225" s="334" t="s">
        <v>593</v>
      </c>
      <c r="BD225" s="1004" t="s">
        <v>401</v>
      </c>
      <c r="BE225" s="174" t="s">
        <v>593</v>
      </c>
      <c r="BF225" s="193" t="s">
        <v>402</v>
      </c>
      <c r="BG225" s="174" t="s">
        <v>593</v>
      </c>
      <c r="BH225" s="1004" t="s">
        <v>401</v>
      </c>
      <c r="BI225" s="174"/>
      <c r="BJ225" s="193" t="s">
        <v>401</v>
      </c>
      <c r="BK225" s="213"/>
      <c r="BL225" s="214" t="s">
        <v>401</v>
      </c>
      <c r="BM225" s="213"/>
      <c r="BN225" s="214" t="s">
        <v>401</v>
      </c>
      <c r="BO225" s="174"/>
      <c r="BP225" s="1005" t="s">
        <v>402</v>
      </c>
      <c r="BQ225" s="174"/>
      <c r="BR225" s="1005" t="s">
        <v>402</v>
      </c>
      <c r="BS225" s="174"/>
      <c r="BT225" s="1016" t="s">
        <v>401</v>
      </c>
      <c r="BU225" s="334" t="s">
        <v>594</v>
      </c>
      <c r="BV225" s="27" t="s">
        <v>595</v>
      </c>
      <c r="BW225" s="1016" t="s">
        <v>403</v>
      </c>
      <c r="BX225" s="1022"/>
      <c r="BY225" s="1016" t="s">
        <v>401</v>
      </c>
      <c r="BZ225" s="334" t="s">
        <v>594</v>
      </c>
      <c r="CA225" s="27" t="s">
        <v>595</v>
      </c>
      <c r="CB225" s="1016" t="s">
        <v>401</v>
      </c>
      <c r="CC225" s="1345" t="s">
        <v>596</v>
      </c>
      <c r="CD225" s="334" t="s">
        <v>594</v>
      </c>
      <c r="CE225" s="27" t="s">
        <v>595</v>
      </c>
      <c r="CF225" s="1004" t="s">
        <v>403</v>
      </c>
      <c r="CG225" s="1022"/>
      <c r="CH225" s="1004" t="s">
        <v>402</v>
      </c>
      <c r="CI225" s="1004" t="s">
        <v>402</v>
      </c>
      <c r="CJ225" s="1005"/>
      <c r="CK225" s="51" t="s">
        <v>575</v>
      </c>
      <c r="CL225" s="1004" t="s">
        <v>402</v>
      </c>
      <c r="CM225" s="1005"/>
      <c r="CN225" s="1003"/>
      <c r="CO225" s="1004" t="s">
        <v>401</v>
      </c>
      <c r="CP225" s="1005"/>
      <c r="CQ225" s="27"/>
      <c r="CR225" s="1004" t="s">
        <v>401</v>
      </c>
      <c r="CS225" s="334" t="s">
        <v>593</v>
      </c>
      <c r="CT225" s="1004" t="s">
        <v>402</v>
      </c>
      <c r="CU225" s="54"/>
      <c r="CV225" s="1004" t="s">
        <v>402</v>
      </c>
      <c r="CW225" s="179"/>
      <c r="CX225" s="1004" t="s">
        <v>402</v>
      </c>
      <c r="CY225" s="1003"/>
      <c r="CZ225" s="1016" t="s">
        <v>402</v>
      </c>
      <c r="DA225" s="1021"/>
      <c r="DB225" s="1016" t="s">
        <v>402</v>
      </c>
      <c r="DC225" s="1021"/>
      <c r="DD225" s="1016" t="s">
        <v>402</v>
      </c>
      <c r="DE225" s="1021"/>
      <c r="DF225" s="1016" t="s">
        <v>402</v>
      </c>
      <c r="DG225" s="1021"/>
      <c r="DH225" s="1016" t="s">
        <v>402</v>
      </c>
      <c r="DI225" s="1021"/>
      <c r="DJ225" s="1016" t="s">
        <v>402</v>
      </c>
      <c r="DK225" s="1021"/>
      <c r="DL225" s="1004" t="s">
        <v>402</v>
      </c>
      <c r="DM225" s="1005"/>
      <c r="DN225" s="1168" t="s">
        <v>402</v>
      </c>
      <c r="DO225" s="1169"/>
      <c r="DP225" s="1004" t="s">
        <v>402</v>
      </c>
      <c r="DQ225" s="1003"/>
      <c r="DR225" s="1004" t="s">
        <v>402</v>
      </c>
      <c r="DS225" s="1003"/>
      <c r="DT225" s="1004" t="s">
        <v>402</v>
      </c>
      <c r="DU225" s="1003"/>
      <c r="DV225" s="1016" t="s">
        <v>403</v>
      </c>
      <c r="DW225" s="27"/>
      <c r="DX225" s="1016" t="s">
        <v>401</v>
      </c>
      <c r="DY225" s="27"/>
      <c r="DZ225" s="1016" t="s">
        <v>401</v>
      </c>
      <c r="EA225" s="27"/>
      <c r="EB225" s="1016" t="s">
        <v>401</v>
      </c>
      <c r="EC225" s="27"/>
      <c r="ED225" s="1016" t="s">
        <v>401</v>
      </c>
      <c r="EE225" s="174"/>
      <c r="EF225" s="177" t="s">
        <v>402</v>
      </c>
      <c r="EG225" s="179"/>
      <c r="EH225" s="1004" t="s">
        <v>402</v>
      </c>
      <c r="EI225" s="1005"/>
      <c r="EJ225" s="1016" t="s">
        <v>404</v>
      </c>
      <c r="EK225" s="1022"/>
      <c r="EL225" s="1021"/>
      <c r="EM225" s="1030" t="s">
        <v>403</v>
      </c>
      <c r="EN225" s="1031"/>
      <c r="EO225" s="1030" t="s">
        <v>403</v>
      </c>
      <c r="EP225" s="1031"/>
      <c r="EQ225" s="1030" t="s">
        <v>403</v>
      </c>
      <c r="ER225" s="1031"/>
      <c r="ES225" s="1168" t="s">
        <v>403</v>
      </c>
      <c r="ET225" s="1169"/>
      <c r="EU225" s="1169"/>
      <c r="EV225" s="1016" t="s">
        <v>404</v>
      </c>
      <c r="EW225" s="1022"/>
      <c r="EX225" s="1022"/>
      <c r="EY225" s="1016" t="s">
        <v>403</v>
      </c>
      <c r="EZ225" s="1003"/>
      <c r="FA225" s="1016" t="s">
        <v>403</v>
      </c>
      <c r="FB225" s="1003"/>
      <c r="FC225" s="1005" t="s">
        <v>403</v>
      </c>
      <c r="FD225" s="1005"/>
      <c r="FE225" s="1003"/>
      <c r="FF225" s="1005" t="s">
        <v>403</v>
      </c>
      <c r="FG225" s="1003"/>
      <c r="FH225" s="1079" t="s">
        <v>404</v>
      </c>
      <c r="FI225" s="1030" t="s">
        <v>403</v>
      </c>
      <c r="FJ225" s="1031"/>
      <c r="FK225" s="1030" t="s">
        <v>403</v>
      </c>
      <c r="FL225" s="1031"/>
      <c r="FM225" s="1030" t="s">
        <v>403</v>
      </c>
      <c r="FN225" s="1031"/>
      <c r="FO225" s="1030" t="s">
        <v>403</v>
      </c>
      <c r="FP225" s="1029"/>
      <c r="FQ225" s="1030" t="s">
        <v>403</v>
      </c>
      <c r="FR225" s="1031"/>
      <c r="FS225" s="1016" t="s">
        <v>404</v>
      </c>
      <c r="FT225" s="1022"/>
      <c r="FU225" s="1016" t="s">
        <v>404</v>
      </c>
      <c r="FV225" s="1021"/>
      <c r="FW225" s="1016" t="s">
        <v>404</v>
      </c>
      <c r="FX225" s="1021"/>
      <c r="FY225" s="1022" t="s">
        <v>404</v>
      </c>
      <c r="FZ225" s="1023"/>
      <c r="GA225" s="1162"/>
    </row>
    <row r="226" spans="2:183" ht="20.100000000000001" customHeight="1">
      <c r="B226" s="1334"/>
      <c r="C226" s="1403"/>
      <c r="D226" s="764" t="s">
        <v>576</v>
      </c>
      <c r="E226" s="1343"/>
      <c r="F226" s="1346"/>
      <c r="G226" s="1044"/>
      <c r="H226" s="788"/>
      <c r="I226" s="788"/>
      <c r="J226" s="722"/>
      <c r="K226" s="1004" t="s">
        <v>402</v>
      </c>
      <c r="L226" s="1004" t="s">
        <v>402</v>
      </c>
      <c r="M226" s="1016" t="s">
        <v>401</v>
      </c>
      <c r="N226" s="335" t="s">
        <v>590</v>
      </c>
      <c r="O226" s="336" t="s">
        <v>591</v>
      </c>
      <c r="P226" s="1003" t="s">
        <v>402</v>
      </c>
      <c r="Q226" s="1007" t="s">
        <v>402</v>
      </c>
      <c r="R226" s="1007" t="s">
        <v>402</v>
      </c>
      <c r="S226" s="1007" t="s">
        <v>402</v>
      </c>
      <c r="T226" s="1016" t="s">
        <v>402</v>
      </c>
      <c r="U226" s="1003"/>
      <c r="V226" s="1016" t="s">
        <v>403</v>
      </c>
      <c r="W226" s="1003"/>
      <c r="X226" s="1016" t="s">
        <v>403</v>
      </c>
      <c r="Y226" s="1003"/>
      <c r="Z226" s="1007" t="s">
        <v>402</v>
      </c>
      <c r="AA226" s="1007" t="s">
        <v>402</v>
      </c>
      <c r="AB226" s="1007" t="s">
        <v>402</v>
      </c>
      <c r="AC226" s="1007" t="s">
        <v>402</v>
      </c>
      <c r="AD226" s="1005" t="s">
        <v>402</v>
      </c>
      <c r="AE226" s="1003"/>
      <c r="AF226" s="1007" t="s">
        <v>402</v>
      </c>
      <c r="AG226" s="1004" t="s">
        <v>401</v>
      </c>
      <c r="AH226" s="1003"/>
      <c r="AI226" s="1004" t="s">
        <v>402</v>
      </c>
      <c r="AJ226" s="1003"/>
      <c r="AK226" s="1168" t="s">
        <v>402</v>
      </c>
      <c r="AL226" s="1169"/>
      <c r="AM226" s="1168" t="s">
        <v>402</v>
      </c>
      <c r="AN226" s="1169"/>
      <c r="AO226" s="1004" t="s">
        <v>402</v>
      </c>
      <c r="AP226" s="1005"/>
      <c r="AQ226" s="1016" t="s">
        <v>403</v>
      </c>
      <c r="AR226" s="27"/>
      <c r="AS226" s="1004" t="s">
        <v>401</v>
      </c>
      <c r="AT226" s="27"/>
      <c r="AU226" s="1004" t="s">
        <v>401</v>
      </c>
      <c r="AV226" s="27"/>
      <c r="AW226" s="1004" t="s">
        <v>401</v>
      </c>
      <c r="AX226" s="51" t="s">
        <v>575</v>
      </c>
      <c r="AY226" s="53"/>
      <c r="AZ226" s="1004" t="s">
        <v>401</v>
      </c>
      <c r="BA226" s="27"/>
      <c r="BB226" s="1004" t="s">
        <v>401</v>
      </c>
      <c r="BC226" s="27"/>
      <c r="BD226" s="1004" t="s">
        <v>401</v>
      </c>
      <c r="BE226" s="174"/>
      <c r="BF226" s="192" t="s">
        <v>402</v>
      </c>
      <c r="BG226" s="178"/>
      <c r="BH226" s="1004" t="s">
        <v>401</v>
      </c>
      <c r="BI226" s="174"/>
      <c r="BJ226" s="212" t="s">
        <v>401</v>
      </c>
      <c r="BK226" s="211"/>
      <c r="BL226" s="212" t="s">
        <v>401</v>
      </c>
      <c r="BM226" s="211"/>
      <c r="BN226" s="212" t="s">
        <v>401</v>
      </c>
      <c r="BO226" s="178"/>
      <c r="BP226" s="1005" t="s">
        <v>402</v>
      </c>
      <c r="BQ226" s="178"/>
      <c r="BR226" s="1005" t="s">
        <v>402</v>
      </c>
      <c r="BS226" s="178"/>
      <c r="BT226" s="1004" t="s">
        <v>401</v>
      </c>
      <c r="BU226" s="179" t="s">
        <v>594</v>
      </c>
      <c r="BV226" s="25" t="s">
        <v>595</v>
      </c>
      <c r="BW226" s="1004" t="s">
        <v>403</v>
      </c>
      <c r="BX226" s="1005"/>
      <c r="BY226" s="1004" t="s">
        <v>401</v>
      </c>
      <c r="BZ226" s="179" t="s">
        <v>594</v>
      </c>
      <c r="CA226" s="25" t="s">
        <v>595</v>
      </c>
      <c r="CB226" s="1004" t="s">
        <v>401</v>
      </c>
      <c r="CC226" s="1005" t="s">
        <v>596</v>
      </c>
      <c r="CD226" s="179" t="s">
        <v>594</v>
      </c>
      <c r="CE226" s="25" t="s">
        <v>595</v>
      </c>
      <c r="CF226" s="1004" t="s">
        <v>403</v>
      </c>
      <c r="CG226" s="1005"/>
      <c r="CH226" s="1004" t="s">
        <v>402</v>
      </c>
      <c r="CI226" s="1004" t="s">
        <v>402</v>
      </c>
      <c r="CJ226" s="51" t="s">
        <v>577</v>
      </c>
      <c r="CK226" s="51" t="s">
        <v>575</v>
      </c>
      <c r="CL226" s="1004" t="s">
        <v>402</v>
      </c>
      <c r="CM226" s="1005"/>
      <c r="CN226" s="1003"/>
      <c r="CO226" s="1004" t="s">
        <v>401</v>
      </c>
      <c r="CP226" s="1005"/>
      <c r="CQ226" s="27"/>
      <c r="CR226" s="1004" t="s">
        <v>401</v>
      </c>
      <c r="CS226" s="1005"/>
      <c r="CT226" s="1004" t="s">
        <v>402</v>
      </c>
      <c r="CU226" s="1005"/>
      <c r="CV226" s="1004" t="s">
        <v>402</v>
      </c>
      <c r="CW226" s="1005"/>
      <c r="CX226" s="1004" t="s">
        <v>402</v>
      </c>
      <c r="CY226" s="1003"/>
      <c r="CZ226" s="1016" t="s">
        <v>402</v>
      </c>
      <c r="DA226" s="1021"/>
      <c r="DB226" s="1016" t="s">
        <v>402</v>
      </c>
      <c r="DC226" s="1021"/>
      <c r="DD226" s="1016" t="s">
        <v>402</v>
      </c>
      <c r="DE226" s="1021"/>
      <c r="DF226" s="1016" t="s">
        <v>402</v>
      </c>
      <c r="DG226" s="1021"/>
      <c r="DH226" s="1016" t="s">
        <v>402</v>
      </c>
      <c r="DI226" s="1021"/>
      <c r="DJ226" s="1016" t="s">
        <v>402</v>
      </c>
      <c r="DK226" s="1021"/>
      <c r="DL226" s="1004" t="s">
        <v>402</v>
      </c>
      <c r="DM226" s="1005"/>
      <c r="DN226" s="1168" t="s">
        <v>402</v>
      </c>
      <c r="DO226" s="1169"/>
      <c r="DP226" s="1004" t="s">
        <v>402</v>
      </c>
      <c r="DQ226" s="1003"/>
      <c r="DR226" s="1004" t="s">
        <v>402</v>
      </c>
      <c r="DS226" s="1003"/>
      <c r="DT226" s="1004" t="s">
        <v>402</v>
      </c>
      <c r="DU226" s="1003"/>
      <c r="DV226" s="1016" t="s">
        <v>403</v>
      </c>
      <c r="DW226" s="27"/>
      <c r="DX226" s="1016" t="s">
        <v>401</v>
      </c>
      <c r="DY226" s="27"/>
      <c r="DZ226" s="1016" t="s">
        <v>401</v>
      </c>
      <c r="EA226" s="27"/>
      <c r="EB226" s="1016" t="s">
        <v>401</v>
      </c>
      <c r="EC226" s="27"/>
      <c r="ED226" s="1016" t="s">
        <v>401</v>
      </c>
      <c r="EE226" s="174"/>
      <c r="EF226" s="177" t="s">
        <v>402</v>
      </c>
      <c r="EG226" s="179"/>
      <c r="EH226" s="1004" t="s">
        <v>402</v>
      </c>
      <c r="EI226" s="1005"/>
      <c r="EJ226" s="1016" t="s">
        <v>404</v>
      </c>
      <c r="EK226" s="1022"/>
      <c r="EL226" s="1021"/>
      <c r="EM226" s="1016" t="s">
        <v>403</v>
      </c>
      <c r="EN226" s="1021"/>
      <c r="EO226" s="1016" t="s">
        <v>403</v>
      </c>
      <c r="EP226" s="1021"/>
      <c r="EQ226" s="1016" t="s">
        <v>403</v>
      </c>
      <c r="ER226" s="1021"/>
      <c r="ES226" s="1168" t="s">
        <v>403</v>
      </c>
      <c r="ET226" s="1169"/>
      <c r="EU226" s="1169"/>
      <c r="EV226" s="1016" t="s">
        <v>404</v>
      </c>
      <c r="EW226" s="1022"/>
      <c r="EX226" s="1022"/>
      <c r="EY226" s="1016" t="s">
        <v>403</v>
      </c>
      <c r="EZ226" s="1003"/>
      <c r="FA226" s="1016" t="s">
        <v>403</v>
      </c>
      <c r="FB226" s="1003"/>
      <c r="FC226" s="1005" t="s">
        <v>403</v>
      </c>
      <c r="FD226" s="1005"/>
      <c r="FE226" s="1003"/>
      <c r="FF226" s="1005" t="s">
        <v>403</v>
      </c>
      <c r="FG226" s="1003"/>
      <c r="FH226" s="1020" t="s">
        <v>404</v>
      </c>
      <c r="FI226" s="1016" t="s">
        <v>403</v>
      </c>
      <c r="FJ226" s="1021"/>
      <c r="FK226" s="1016" t="s">
        <v>403</v>
      </c>
      <c r="FL226" s="1021"/>
      <c r="FM226" s="1016" t="s">
        <v>403</v>
      </c>
      <c r="FN226" s="1021"/>
      <c r="FO226" s="1016" t="s">
        <v>403</v>
      </c>
      <c r="FP226" s="1022"/>
      <c r="FQ226" s="1016" t="s">
        <v>403</v>
      </c>
      <c r="FR226" s="1021"/>
      <c r="FS226" s="1016" t="s">
        <v>404</v>
      </c>
      <c r="FT226" s="1022"/>
      <c r="FU226" s="1016" t="s">
        <v>404</v>
      </c>
      <c r="FV226" s="1021"/>
      <c r="FW226" s="1016" t="s">
        <v>404</v>
      </c>
      <c r="FX226" s="1021"/>
      <c r="FY226" s="1022" t="s">
        <v>404</v>
      </c>
      <c r="FZ226" s="1023"/>
      <c r="GA226" s="1162"/>
    </row>
    <row r="227" spans="2:183" s="370" customFormat="1" ht="20.100000000000001" customHeight="1">
      <c r="B227" s="1334"/>
      <c r="C227" s="337" t="s">
        <v>597</v>
      </c>
      <c r="D227" s="1347" t="s">
        <v>579</v>
      </c>
      <c r="E227" s="1215"/>
      <c r="F227" s="858"/>
      <c r="G227" s="857"/>
      <c r="H227" s="858"/>
      <c r="I227" s="858"/>
      <c r="J227" s="891"/>
      <c r="K227" s="1016" t="s">
        <v>404</v>
      </c>
      <c r="L227" s="1016" t="s">
        <v>404</v>
      </c>
      <c r="M227" s="1016" t="s">
        <v>403</v>
      </c>
      <c r="N227" s="1005"/>
      <c r="O227" s="1021"/>
      <c r="P227" s="1022" t="s">
        <v>404</v>
      </c>
      <c r="Q227" s="1016" t="s">
        <v>404</v>
      </c>
      <c r="R227" s="1024" t="s">
        <v>404</v>
      </c>
      <c r="S227" s="1021" t="s">
        <v>404</v>
      </c>
      <c r="T227" s="1016" t="s">
        <v>404</v>
      </c>
      <c r="U227" s="1021"/>
      <c r="V227" s="1016" t="s">
        <v>404</v>
      </c>
      <c r="W227" s="1021"/>
      <c r="X227" s="1016" t="s">
        <v>404</v>
      </c>
      <c r="Y227" s="1021"/>
      <c r="Z227" s="1016" t="s">
        <v>404</v>
      </c>
      <c r="AA227" s="1024" t="s">
        <v>404</v>
      </c>
      <c r="AB227" s="1024" t="s">
        <v>404</v>
      </c>
      <c r="AC227" s="1024" t="s">
        <v>404</v>
      </c>
      <c r="AD227" s="1016" t="s">
        <v>404</v>
      </c>
      <c r="AE227" s="1021"/>
      <c r="AF227" s="1024" t="s">
        <v>404</v>
      </c>
      <c r="AG227" s="1016" t="s">
        <v>403</v>
      </c>
      <c r="AH227" s="1022"/>
      <c r="AI227" s="1016" t="s">
        <v>404</v>
      </c>
      <c r="AJ227" s="1022"/>
      <c r="AK227" s="1016" t="s">
        <v>404</v>
      </c>
      <c r="AL227" s="1022"/>
      <c r="AM227" s="1016" t="s">
        <v>404</v>
      </c>
      <c r="AN227" s="1022"/>
      <c r="AO227" s="1016" t="s">
        <v>404</v>
      </c>
      <c r="AP227" s="1022"/>
      <c r="AQ227" s="1016" t="s">
        <v>403</v>
      </c>
      <c r="AR227" s="1022"/>
      <c r="AS227" s="1016" t="s">
        <v>403</v>
      </c>
      <c r="AT227" s="1022"/>
      <c r="AU227" s="1016" t="s">
        <v>403</v>
      </c>
      <c r="AV227" s="1022"/>
      <c r="AW227" s="1016" t="s">
        <v>403</v>
      </c>
      <c r="AX227" s="1022"/>
      <c r="AY227" s="1022"/>
      <c r="AZ227" s="1016" t="s">
        <v>403</v>
      </c>
      <c r="BA227" s="1022"/>
      <c r="BB227" s="1016" t="s">
        <v>403</v>
      </c>
      <c r="BC227" s="1022"/>
      <c r="BD227" s="1016" t="s">
        <v>403</v>
      </c>
      <c r="BE227" s="1160"/>
      <c r="BF227" s="1022" t="s">
        <v>404</v>
      </c>
      <c r="BG227" s="1160"/>
      <c r="BH227" s="1016" t="s">
        <v>403</v>
      </c>
      <c r="BI227" s="1160"/>
      <c r="BJ227" s="1022" t="s">
        <v>404</v>
      </c>
      <c r="BK227" s="1160"/>
      <c r="BL227" s="1022" t="s">
        <v>404</v>
      </c>
      <c r="BM227" s="1160"/>
      <c r="BN227" s="1022" t="s">
        <v>404</v>
      </c>
      <c r="BO227" s="1160"/>
      <c r="BP227" s="1022" t="s">
        <v>404</v>
      </c>
      <c r="BQ227" s="1160"/>
      <c r="BR227" s="1022" t="s">
        <v>404</v>
      </c>
      <c r="BS227" s="1160"/>
      <c r="BT227" s="1016" t="s">
        <v>403</v>
      </c>
      <c r="BU227" s="1022"/>
      <c r="BV227" s="1022"/>
      <c r="BW227" s="1016" t="s">
        <v>403</v>
      </c>
      <c r="BX227" s="1022"/>
      <c r="BY227" s="1016" t="s">
        <v>403</v>
      </c>
      <c r="BZ227" s="1022"/>
      <c r="CA227" s="1022"/>
      <c r="CB227" s="1016" t="s">
        <v>403</v>
      </c>
      <c r="CC227" s="1022"/>
      <c r="CD227" s="1022"/>
      <c r="CE227" s="1022"/>
      <c r="CF227" s="1016" t="s">
        <v>403</v>
      </c>
      <c r="CG227" s="1022"/>
      <c r="CH227" s="1016" t="s">
        <v>404</v>
      </c>
      <c r="CI227" s="1016" t="s">
        <v>404</v>
      </c>
      <c r="CJ227" s="1022"/>
      <c r="CK227" s="1022"/>
      <c r="CL227" s="1016" t="s">
        <v>404</v>
      </c>
      <c r="CM227" s="1022"/>
      <c r="CN227" s="1021"/>
      <c r="CO227" s="1016" t="s">
        <v>403</v>
      </c>
      <c r="CP227" s="1022"/>
      <c r="CQ227" s="1021"/>
      <c r="CR227" s="1016" t="s">
        <v>403</v>
      </c>
      <c r="CS227" s="1022"/>
      <c r="CT227" s="1016" t="s">
        <v>403</v>
      </c>
      <c r="CU227" s="1022"/>
      <c r="CV227" s="1016" t="s">
        <v>403</v>
      </c>
      <c r="CW227" s="1022"/>
      <c r="CX227" s="1016" t="s">
        <v>404</v>
      </c>
      <c r="CY227" s="1021"/>
      <c r="CZ227" s="1016" t="s">
        <v>404</v>
      </c>
      <c r="DA227" s="1022"/>
      <c r="DB227" s="1016" t="s">
        <v>404</v>
      </c>
      <c r="DC227" s="1022"/>
      <c r="DD227" s="1016" t="s">
        <v>404</v>
      </c>
      <c r="DE227" s="1022"/>
      <c r="DF227" s="1016" t="s">
        <v>404</v>
      </c>
      <c r="DG227" s="1022"/>
      <c r="DH227" s="1016" t="s">
        <v>404</v>
      </c>
      <c r="DI227" s="1022"/>
      <c r="DJ227" s="1016" t="s">
        <v>404</v>
      </c>
      <c r="DK227" s="1022"/>
      <c r="DL227" s="1016" t="s">
        <v>404</v>
      </c>
      <c r="DM227" s="1022"/>
      <c r="DN227" s="1168" t="s">
        <v>404</v>
      </c>
      <c r="DO227" s="1169"/>
      <c r="DP227" s="1016" t="s">
        <v>403</v>
      </c>
      <c r="DQ227" s="1021"/>
      <c r="DR227" s="1016" t="s">
        <v>403</v>
      </c>
      <c r="DS227" s="1021"/>
      <c r="DT227" s="1016" t="s">
        <v>404</v>
      </c>
      <c r="DU227" s="1021"/>
      <c r="DV227" s="1016" t="s">
        <v>403</v>
      </c>
      <c r="DW227" s="1022"/>
      <c r="DX227" s="1016" t="s">
        <v>403</v>
      </c>
      <c r="DY227" s="1022"/>
      <c r="DZ227" s="1016" t="s">
        <v>403</v>
      </c>
      <c r="EA227" s="1022"/>
      <c r="EB227" s="1016" t="s">
        <v>403</v>
      </c>
      <c r="EC227" s="1022"/>
      <c r="ED227" s="1016" t="s">
        <v>403</v>
      </c>
      <c r="EE227" s="1160"/>
      <c r="EF227" s="1022" t="s">
        <v>404</v>
      </c>
      <c r="EG227" s="1022"/>
      <c r="EH227" s="1016" t="s">
        <v>403</v>
      </c>
      <c r="EI227" s="1022"/>
      <c r="EJ227" s="1016" t="s">
        <v>404</v>
      </c>
      <c r="EK227" s="1022"/>
      <c r="EL227" s="1021"/>
      <c r="EM227" s="1016" t="s">
        <v>404</v>
      </c>
      <c r="EN227" s="1021"/>
      <c r="EO227" s="1016" t="s">
        <v>404</v>
      </c>
      <c r="EP227" s="1021"/>
      <c r="EQ227" s="1016" t="s">
        <v>404</v>
      </c>
      <c r="ER227" s="1021"/>
      <c r="ES227" s="1168" t="s">
        <v>404</v>
      </c>
      <c r="ET227" s="1169"/>
      <c r="EU227" s="1169"/>
      <c r="EV227" s="1016" t="s">
        <v>404</v>
      </c>
      <c r="EW227" s="1022"/>
      <c r="EX227" s="1022"/>
      <c r="EY227" s="1016" t="s">
        <v>403</v>
      </c>
      <c r="EZ227" s="1021"/>
      <c r="FA227" s="1016" t="s">
        <v>403</v>
      </c>
      <c r="FB227" s="1021"/>
      <c r="FC227" s="1022" t="s">
        <v>403</v>
      </c>
      <c r="FD227" s="1022"/>
      <c r="FE227" s="1021"/>
      <c r="FF227" s="1022" t="s">
        <v>404</v>
      </c>
      <c r="FG227" s="1021"/>
      <c r="FH227" s="1020" t="s">
        <v>404</v>
      </c>
      <c r="FI227" s="1016" t="s">
        <v>404</v>
      </c>
      <c r="FJ227" s="1021"/>
      <c r="FK227" s="1016" t="s">
        <v>404</v>
      </c>
      <c r="FL227" s="1021"/>
      <c r="FM227" s="1016" t="s">
        <v>404</v>
      </c>
      <c r="FN227" s="1021"/>
      <c r="FO227" s="1016" t="s">
        <v>404</v>
      </c>
      <c r="FP227" s="1022"/>
      <c r="FQ227" s="1016" t="s">
        <v>404</v>
      </c>
      <c r="FR227" s="1021"/>
      <c r="FS227" s="1016" t="s">
        <v>403</v>
      </c>
      <c r="FT227" s="1022"/>
      <c r="FU227" s="1016" t="s">
        <v>403</v>
      </c>
      <c r="FV227" s="1021"/>
      <c r="FW227" s="1016" t="s">
        <v>402</v>
      </c>
      <c r="FX227" s="1021"/>
      <c r="FY227" s="1022" t="s">
        <v>403</v>
      </c>
      <c r="FZ227" s="1023"/>
      <c r="GA227" s="1162"/>
    </row>
    <row r="228" spans="2:183" ht="20.100000000000001" customHeight="1">
      <c r="B228" s="1334"/>
      <c r="C228" s="1038"/>
      <c r="D228" s="1196" t="s">
        <v>580</v>
      </c>
      <c r="E228" s="715"/>
      <c r="F228" s="148"/>
      <c r="G228" s="948"/>
      <c r="H228" s="788"/>
      <c r="I228" s="788"/>
      <c r="J228" s="1322"/>
      <c r="K228" s="1030" t="s">
        <v>402</v>
      </c>
      <c r="L228" s="1030" t="s">
        <v>402</v>
      </c>
      <c r="M228" s="1030" t="s">
        <v>403</v>
      </c>
      <c r="N228" s="1029"/>
      <c r="O228" s="1031"/>
      <c r="P228" s="1031" t="s">
        <v>402</v>
      </c>
      <c r="Q228" s="1068" t="s">
        <v>402</v>
      </c>
      <c r="R228" s="1068" t="s">
        <v>402</v>
      </c>
      <c r="S228" s="1068" t="s">
        <v>402</v>
      </c>
      <c r="T228" s="1030" t="s">
        <v>402</v>
      </c>
      <c r="U228" s="1031"/>
      <c r="V228" s="1030" t="s">
        <v>403</v>
      </c>
      <c r="W228" s="1031"/>
      <c r="X228" s="1030" t="s">
        <v>403</v>
      </c>
      <c r="Y228" s="1031"/>
      <c r="Z228" s="1068" t="s">
        <v>402</v>
      </c>
      <c r="AA228" s="1068" t="s">
        <v>402</v>
      </c>
      <c r="AB228" s="1068" t="s">
        <v>402</v>
      </c>
      <c r="AC228" s="1068" t="s">
        <v>402</v>
      </c>
      <c r="AD228" s="1030" t="s">
        <v>402</v>
      </c>
      <c r="AE228" s="1031"/>
      <c r="AF228" s="1068" t="s">
        <v>402</v>
      </c>
      <c r="AG228" s="1030" t="s">
        <v>401</v>
      </c>
      <c r="AH228" s="1031"/>
      <c r="AI228" s="1030" t="s">
        <v>402</v>
      </c>
      <c r="AJ228" s="1031"/>
      <c r="AK228" s="1260" t="s">
        <v>402</v>
      </c>
      <c r="AL228" s="1261"/>
      <c r="AM228" s="1260" t="s">
        <v>402</v>
      </c>
      <c r="AN228" s="1261"/>
      <c r="AO228" s="1030" t="s">
        <v>402</v>
      </c>
      <c r="AP228" s="1029"/>
      <c r="AQ228" s="1016" t="s">
        <v>403</v>
      </c>
      <c r="AR228" s="1029"/>
      <c r="AS228" s="1030" t="s">
        <v>401</v>
      </c>
      <c r="AT228" s="1029"/>
      <c r="AU228" s="1260" t="s">
        <v>401</v>
      </c>
      <c r="AV228" s="1261"/>
      <c r="AW228" s="1260" t="s">
        <v>401</v>
      </c>
      <c r="AX228" s="1261"/>
      <c r="AY228" s="1029"/>
      <c r="AZ228" s="1030" t="s">
        <v>401</v>
      </c>
      <c r="BA228" s="1029"/>
      <c r="BB228" s="1030" t="s">
        <v>401</v>
      </c>
      <c r="BC228" s="1029"/>
      <c r="BD228" s="1030" t="s">
        <v>401</v>
      </c>
      <c r="BE228" s="1259"/>
      <c r="BF228" s="1029" t="s">
        <v>402</v>
      </c>
      <c r="BG228" s="1259"/>
      <c r="BH228" s="1030" t="s">
        <v>401</v>
      </c>
      <c r="BI228" s="1259"/>
      <c r="BJ228" s="1029" t="s">
        <v>401</v>
      </c>
      <c r="BK228" s="1259"/>
      <c r="BL228" s="1029" t="s">
        <v>401</v>
      </c>
      <c r="BM228" s="1259"/>
      <c r="BN228" s="1029" t="s">
        <v>401</v>
      </c>
      <c r="BO228" s="1259"/>
      <c r="BP228" s="1029" t="s">
        <v>402</v>
      </c>
      <c r="BQ228" s="1259"/>
      <c r="BR228" s="1029" t="s">
        <v>402</v>
      </c>
      <c r="BS228" s="1259"/>
      <c r="BT228" s="1030" t="s">
        <v>403</v>
      </c>
      <c r="BU228" s="1029"/>
      <c r="BV228" s="1029"/>
      <c r="BW228" s="1030" t="s">
        <v>403</v>
      </c>
      <c r="BX228" s="1029"/>
      <c r="BY228" s="1030" t="s">
        <v>403</v>
      </c>
      <c r="BZ228" s="1029"/>
      <c r="CA228" s="1029"/>
      <c r="CB228" s="1030" t="s">
        <v>403</v>
      </c>
      <c r="CC228" s="1029"/>
      <c r="CD228" s="1029"/>
      <c r="CE228" s="1029"/>
      <c r="CF228" s="1030" t="s">
        <v>403</v>
      </c>
      <c r="CG228" s="1029"/>
      <c r="CH228" s="1030" t="s">
        <v>402</v>
      </c>
      <c r="CI228" s="1030" t="s">
        <v>402</v>
      </c>
      <c r="CJ228" s="1029"/>
      <c r="CK228" s="1029"/>
      <c r="CL228" s="1030" t="s">
        <v>402</v>
      </c>
      <c r="CM228" s="1029"/>
      <c r="CN228" s="1031"/>
      <c r="CO228" s="1030" t="s">
        <v>401</v>
      </c>
      <c r="CP228" s="1029"/>
      <c r="CQ228" s="1031"/>
      <c r="CR228" s="1030" t="s">
        <v>401</v>
      </c>
      <c r="CS228" s="1029"/>
      <c r="CT228" s="1030" t="s">
        <v>402</v>
      </c>
      <c r="CU228" s="1029"/>
      <c r="CV228" s="1030" t="s">
        <v>402</v>
      </c>
      <c r="CW228" s="1029"/>
      <c r="CX228" s="1030" t="s">
        <v>402</v>
      </c>
      <c r="CY228" s="1031"/>
      <c r="CZ228" s="1029" t="s">
        <v>402</v>
      </c>
      <c r="DA228" s="1031"/>
      <c r="DB228" s="1029" t="s">
        <v>402</v>
      </c>
      <c r="DC228" s="1031"/>
      <c r="DD228" s="1029" t="s">
        <v>402</v>
      </c>
      <c r="DE228" s="1031"/>
      <c r="DF228" s="1029" t="s">
        <v>402</v>
      </c>
      <c r="DG228" s="1031"/>
      <c r="DH228" s="1029" t="s">
        <v>402</v>
      </c>
      <c r="DI228" s="1031"/>
      <c r="DJ228" s="1029" t="s">
        <v>402</v>
      </c>
      <c r="DK228" s="1031"/>
      <c r="DL228" s="1030" t="s">
        <v>402</v>
      </c>
      <c r="DM228" s="1029"/>
      <c r="DN228" s="1260" t="s">
        <v>402</v>
      </c>
      <c r="DO228" s="1261"/>
      <c r="DP228" s="1030" t="s">
        <v>402</v>
      </c>
      <c r="DQ228" s="1031"/>
      <c r="DR228" s="1030" t="s">
        <v>402</v>
      </c>
      <c r="DS228" s="1031"/>
      <c r="DT228" s="1030" t="s">
        <v>402</v>
      </c>
      <c r="DU228" s="1031"/>
      <c r="DV228" s="1016" t="s">
        <v>403</v>
      </c>
      <c r="DW228" s="1029"/>
      <c r="DX228" s="1046" t="s">
        <v>401</v>
      </c>
      <c r="DY228" s="1029"/>
      <c r="DZ228" s="1046" t="s">
        <v>401</v>
      </c>
      <c r="EA228" s="1029"/>
      <c r="EB228" s="1046" t="s">
        <v>401</v>
      </c>
      <c r="EC228" s="1029"/>
      <c r="ED228" s="1046" t="s">
        <v>401</v>
      </c>
      <c r="EE228" s="1259"/>
      <c r="EF228" s="1029" t="s">
        <v>402</v>
      </c>
      <c r="EG228" s="1029"/>
      <c r="EH228" s="1030" t="s">
        <v>402</v>
      </c>
      <c r="EI228" s="1029"/>
      <c r="EJ228" s="1030" t="s">
        <v>404</v>
      </c>
      <c r="EK228" s="1029"/>
      <c r="EL228" s="1031"/>
      <c r="EM228" s="1030" t="s">
        <v>403</v>
      </c>
      <c r="EN228" s="1031"/>
      <c r="EO228" s="1030" t="s">
        <v>403</v>
      </c>
      <c r="EP228" s="1031"/>
      <c r="EQ228" s="1030" t="s">
        <v>403</v>
      </c>
      <c r="ER228" s="1031"/>
      <c r="ES228" s="1260" t="s">
        <v>403</v>
      </c>
      <c r="ET228" s="1261"/>
      <c r="EU228" s="1261"/>
      <c r="EV228" s="1030" t="s">
        <v>404</v>
      </c>
      <c r="EW228" s="1029"/>
      <c r="EX228" s="1029"/>
      <c r="EY228" s="1030" t="s">
        <v>403</v>
      </c>
      <c r="EZ228" s="1031"/>
      <c r="FA228" s="1030" t="s">
        <v>403</v>
      </c>
      <c r="FB228" s="1031"/>
      <c r="FC228" s="1029" t="s">
        <v>403</v>
      </c>
      <c r="FD228" s="1029"/>
      <c r="FE228" s="1031"/>
      <c r="FF228" s="1029" t="s">
        <v>403</v>
      </c>
      <c r="FG228" s="1031"/>
      <c r="FH228" s="1079" t="s">
        <v>404</v>
      </c>
      <c r="FI228" s="1030" t="s">
        <v>403</v>
      </c>
      <c r="FJ228" s="1031"/>
      <c r="FK228" s="1030" t="s">
        <v>403</v>
      </c>
      <c r="FL228" s="1031"/>
      <c r="FM228" s="1030" t="s">
        <v>403</v>
      </c>
      <c r="FN228" s="1031"/>
      <c r="FO228" s="1030" t="s">
        <v>403</v>
      </c>
      <c r="FP228" s="1029"/>
      <c r="FQ228" s="1030" t="s">
        <v>403</v>
      </c>
      <c r="FR228" s="1031"/>
      <c r="FS228" s="1030" t="s">
        <v>404</v>
      </c>
      <c r="FT228" s="1029"/>
      <c r="FU228" s="1030" t="s">
        <v>404</v>
      </c>
      <c r="FV228" s="1031"/>
      <c r="FW228" s="1046" t="s">
        <v>404</v>
      </c>
      <c r="FX228" s="1047"/>
      <c r="FY228" s="1037" t="s">
        <v>404</v>
      </c>
      <c r="FZ228" s="1048"/>
      <c r="GA228" s="1162"/>
    </row>
    <row r="229" spans="2:183" ht="39.950000000000003" customHeight="1">
      <c r="B229" s="1334"/>
      <c r="C229" s="1348" t="s">
        <v>598</v>
      </c>
      <c r="D229" s="764" t="s">
        <v>599</v>
      </c>
      <c r="E229" s="51" t="s">
        <v>600</v>
      </c>
      <c r="F229" s="326" t="s">
        <v>601</v>
      </c>
      <c r="G229" s="721"/>
      <c r="H229" s="1172"/>
      <c r="I229" s="1172"/>
      <c r="J229" s="722"/>
      <c r="K229" s="1016" t="s">
        <v>401</v>
      </c>
      <c r="L229" s="1016" t="s">
        <v>401</v>
      </c>
      <c r="M229" s="1016" t="s">
        <v>403</v>
      </c>
      <c r="N229" s="1022"/>
      <c r="O229" s="1021"/>
      <c r="P229" s="1016" t="s">
        <v>401</v>
      </c>
      <c r="Q229" s="1016" t="s">
        <v>401</v>
      </c>
      <c r="R229" s="1016" t="s">
        <v>401</v>
      </c>
      <c r="S229" s="1016" t="s">
        <v>401</v>
      </c>
      <c r="T229" s="1016" t="s">
        <v>401</v>
      </c>
      <c r="U229" s="1021"/>
      <c r="V229" s="1016" t="s">
        <v>401</v>
      </c>
      <c r="W229" s="1021"/>
      <c r="X229" s="1016" t="s">
        <v>401</v>
      </c>
      <c r="Y229" s="1021"/>
      <c r="Z229" s="1016" t="s">
        <v>401</v>
      </c>
      <c r="AA229" s="1016" t="s">
        <v>401</v>
      </c>
      <c r="AB229" s="1016" t="s">
        <v>401</v>
      </c>
      <c r="AC229" s="1016" t="s">
        <v>401</v>
      </c>
      <c r="AD229" s="1016" t="s">
        <v>401</v>
      </c>
      <c r="AE229" s="1021"/>
      <c r="AF229" s="1016" t="s">
        <v>401</v>
      </c>
      <c r="AG229" s="1016" t="s">
        <v>401</v>
      </c>
      <c r="AH229" s="1021"/>
      <c r="AI229" s="1016" t="s">
        <v>401</v>
      </c>
      <c r="AJ229" s="1021"/>
      <c r="AK229" s="1016" t="s">
        <v>401</v>
      </c>
      <c r="AL229" s="1022"/>
      <c r="AM229" s="1016" t="s">
        <v>401</v>
      </c>
      <c r="AN229" s="1022"/>
      <c r="AO229" s="1016" t="s">
        <v>401</v>
      </c>
      <c r="AP229" s="1022"/>
      <c r="AQ229" s="1016" t="s">
        <v>403</v>
      </c>
      <c r="AR229" s="1022"/>
      <c r="AS229" s="1016" t="s">
        <v>401</v>
      </c>
      <c r="AT229" s="1022"/>
      <c r="AU229" s="1016" t="s">
        <v>401</v>
      </c>
      <c r="AV229" s="1169"/>
      <c r="AW229" s="1016" t="s">
        <v>401</v>
      </c>
      <c r="AX229" s="1169"/>
      <c r="AY229" s="1022"/>
      <c r="AZ229" s="1016" t="s">
        <v>401</v>
      </c>
      <c r="BA229" s="1022"/>
      <c r="BB229" s="1016" t="s">
        <v>401</v>
      </c>
      <c r="BC229" s="1022"/>
      <c r="BD229" s="1016" t="s">
        <v>401</v>
      </c>
      <c r="BE229" s="1160"/>
      <c r="BF229" s="1022" t="s">
        <v>402</v>
      </c>
      <c r="BG229" s="1160"/>
      <c r="BH229" s="1016" t="s">
        <v>401</v>
      </c>
      <c r="BI229" s="1160"/>
      <c r="BJ229" s="1022" t="s">
        <v>401</v>
      </c>
      <c r="BK229" s="1160"/>
      <c r="BL229" s="1022" t="s">
        <v>401</v>
      </c>
      <c r="BM229" s="1160"/>
      <c r="BN229" s="1022" t="s">
        <v>401</v>
      </c>
      <c r="BO229" s="1160"/>
      <c r="BP229" s="1022" t="s">
        <v>402</v>
      </c>
      <c r="BQ229" s="1160"/>
      <c r="BR229" s="1022" t="s">
        <v>402</v>
      </c>
      <c r="BS229" s="1160"/>
      <c r="BT229" s="1016" t="s">
        <v>403</v>
      </c>
      <c r="BU229" s="1022"/>
      <c r="BV229" s="1022"/>
      <c r="BW229" s="1016" t="s">
        <v>403</v>
      </c>
      <c r="BX229" s="1022"/>
      <c r="BY229" s="1016" t="s">
        <v>403</v>
      </c>
      <c r="BZ229" s="1022"/>
      <c r="CA229" s="1022"/>
      <c r="CB229" s="1016" t="s">
        <v>403</v>
      </c>
      <c r="CC229" s="1022"/>
      <c r="CD229" s="1022"/>
      <c r="CE229" s="1022"/>
      <c r="CF229" s="1016" t="s">
        <v>403</v>
      </c>
      <c r="CG229" s="1022"/>
      <c r="CH229" s="1016" t="s">
        <v>401</v>
      </c>
      <c r="CI229" s="1016" t="s">
        <v>401</v>
      </c>
      <c r="CJ229" s="1022"/>
      <c r="CK229" s="1022"/>
      <c r="CL229" s="1016" t="s">
        <v>401</v>
      </c>
      <c r="CM229" s="1022"/>
      <c r="CN229" s="1021"/>
      <c r="CO229" s="1016" t="s">
        <v>401</v>
      </c>
      <c r="CP229" s="1022"/>
      <c r="CQ229" s="1021"/>
      <c r="CR229" s="1016" t="s">
        <v>401</v>
      </c>
      <c r="CS229" s="1022"/>
      <c r="CT229" s="1016" t="s">
        <v>402</v>
      </c>
      <c r="CU229" s="1022"/>
      <c r="CV229" s="1016" t="s">
        <v>402</v>
      </c>
      <c r="CW229" s="1022"/>
      <c r="CX229" s="1016" t="s">
        <v>403</v>
      </c>
      <c r="CY229" s="1021"/>
      <c r="CZ229" s="1022" t="s">
        <v>401</v>
      </c>
      <c r="DA229" s="1021"/>
      <c r="DB229" s="1022" t="s">
        <v>401</v>
      </c>
      <c r="DC229" s="1021"/>
      <c r="DD229" s="1022" t="s">
        <v>401</v>
      </c>
      <c r="DE229" s="1021"/>
      <c r="DF229" s="1022" t="s">
        <v>401</v>
      </c>
      <c r="DG229" s="1021"/>
      <c r="DH229" s="1022" t="s">
        <v>401</v>
      </c>
      <c r="DI229" s="1021"/>
      <c r="DJ229" s="1022" t="s">
        <v>401</v>
      </c>
      <c r="DK229" s="1021"/>
      <c r="DL229" s="1022" t="s">
        <v>401</v>
      </c>
      <c r="DM229" s="1022"/>
      <c r="DN229" s="1016" t="s">
        <v>401</v>
      </c>
      <c r="DO229" s="1021"/>
      <c r="DP229" s="1022" t="s">
        <v>401</v>
      </c>
      <c r="DQ229" s="1021"/>
      <c r="DR229" s="1022" t="s">
        <v>401</v>
      </c>
      <c r="DS229" s="1021"/>
      <c r="DT229" s="1016" t="s">
        <v>401</v>
      </c>
      <c r="DU229" s="1021"/>
      <c r="DV229" s="1016" t="s">
        <v>403</v>
      </c>
      <c r="DW229" s="1022"/>
      <c r="DX229" s="1016" t="s">
        <v>401</v>
      </c>
      <c r="DY229" s="1022"/>
      <c r="DZ229" s="1016" t="s">
        <v>401</v>
      </c>
      <c r="EA229" s="1022"/>
      <c r="EB229" s="1016" t="s">
        <v>401</v>
      </c>
      <c r="EC229" s="1022"/>
      <c r="ED229" s="1016" t="s">
        <v>401</v>
      </c>
      <c r="EE229" s="1160"/>
      <c r="EF229" s="1022" t="s">
        <v>402</v>
      </c>
      <c r="EG229" s="1021"/>
      <c r="EH229" s="1022" t="s">
        <v>401</v>
      </c>
      <c r="EI229" s="1022"/>
      <c r="EJ229" s="1016" t="s">
        <v>403</v>
      </c>
      <c r="EK229" s="1022"/>
      <c r="EL229" s="1021"/>
      <c r="EM229" s="1016" t="s">
        <v>403</v>
      </c>
      <c r="EN229" s="1021"/>
      <c r="EO229" s="1016" t="s">
        <v>403</v>
      </c>
      <c r="EP229" s="1021"/>
      <c r="EQ229" s="1016" t="s">
        <v>403</v>
      </c>
      <c r="ER229" s="1021"/>
      <c r="ES229" s="1168" t="s">
        <v>403</v>
      </c>
      <c r="ET229" s="1169"/>
      <c r="EU229" s="1169"/>
      <c r="EV229" s="1016" t="s">
        <v>403</v>
      </c>
      <c r="EW229" s="1022"/>
      <c r="EX229" s="1022"/>
      <c r="EY229" s="1016" t="s">
        <v>403</v>
      </c>
      <c r="EZ229" s="1021"/>
      <c r="FA229" s="1016" t="s">
        <v>403</v>
      </c>
      <c r="FB229" s="1021"/>
      <c r="FC229" s="1022" t="s">
        <v>403</v>
      </c>
      <c r="FD229" s="1022"/>
      <c r="FE229" s="1021"/>
      <c r="FF229" s="1022" t="s">
        <v>403</v>
      </c>
      <c r="FG229" s="1021"/>
      <c r="FH229" s="1020" t="s">
        <v>403</v>
      </c>
      <c r="FI229" s="1016" t="s">
        <v>403</v>
      </c>
      <c r="FJ229" s="1021"/>
      <c r="FK229" s="1016" t="s">
        <v>403</v>
      </c>
      <c r="FL229" s="1021"/>
      <c r="FM229" s="1016" t="s">
        <v>403</v>
      </c>
      <c r="FN229" s="1021"/>
      <c r="FO229" s="1016" t="s">
        <v>403</v>
      </c>
      <c r="FP229" s="1022"/>
      <c r="FQ229" s="1016" t="s">
        <v>403</v>
      </c>
      <c r="FR229" s="1021"/>
      <c r="FS229" s="1016" t="s">
        <v>403</v>
      </c>
      <c r="FT229" s="1022"/>
      <c r="FU229" s="1016" t="s">
        <v>403</v>
      </c>
      <c r="FV229" s="1021"/>
      <c r="FW229" s="1016" t="s">
        <v>403</v>
      </c>
      <c r="FX229" s="1021"/>
      <c r="FY229" s="1022" t="s">
        <v>403</v>
      </c>
      <c r="FZ229" s="1023"/>
      <c r="GA229" s="1162"/>
    </row>
    <row r="230" spans="2:183" ht="39.950000000000003" customHeight="1">
      <c r="B230" s="1334"/>
      <c r="C230" s="1076" t="s">
        <v>602</v>
      </c>
      <c r="D230" s="1173" t="s">
        <v>603</v>
      </c>
      <c r="E230" s="1055"/>
      <c r="F230" s="326" t="s">
        <v>604</v>
      </c>
      <c r="G230" s="1165"/>
      <c r="H230" s="1117"/>
      <c r="I230" s="1117"/>
      <c r="J230" s="1120"/>
      <c r="K230" s="1004" t="s">
        <v>402</v>
      </c>
      <c r="L230" s="1004" t="s">
        <v>402</v>
      </c>
      <c r="M230" s="1004" t="s">
        <v>403</v>
      </c>
      <c r="N230" s="1005"/>
      <c r="O230" s="1003"/>
      <c r="P230" s="1005" t="s">
        <v>402</v>
      </c>
      <c r="Q230" s="1007" t="s">
        <v>402</v>
      </c>
      <c r="R230" s="1007" t="s">
        <v>402</v>
      </c>
      <c r="S230" s="1007" t="s">
        <v>402</v>
      </c>
      <c r="T230" s="1004" t="s">
        <v>402</v>
      </c>
      <c r="U230" s="1003"/>
      <c r="V230" s="1004" t="s">
        <v>403</v>
      </c>
      <c r="W230" s="1003"/>
      <c r="X230" s="1004" t="s">
        <v>403</v>
      </c>
      <c r="Y230" s="1003"/>
      <c r="Z230" s="1004" t="s">
        <v>402</v>
      </c>
      <c r="AA230" s="1007" t="s">
        <v>402</v>
      </c>
      <c r="AB230" s="1007" t="s">
        <v>402</v>
      </c>
      <c r="AC230" s="1007" t="s">
        <v>402</v>
      </c>
      <c r="AD230" s="1005" t="s">
        <v>402</v>
      </c>
      <c r="AE230" s="1003"/>
      <c r="AF230" s="1007" t="s">
        <v>402</v>
      </c>
      <c r="AG230" s="1004" t="s">
        <v>401</v>
      </c>
      <c r="AH230" s="1003"/>
      <c r="AI230" s="1004" t="s">
        <v>402</v>
      </c>
      <c r="AJ230" s="1003"/>
      <c r="AK230" s="1167" t="s">
        <v>402</v>
      </c>
      <c r="AL230" s="1166"/>
      <c r="AM230" s="1167" t="s">
        <v>402</v>
      </c>
      <c r="AN230" s="1166"/>
      <c r="AO230" s="1004" t="s">
        <v>402</v>
      </c>
      <c r="AP230" s="1005"/>
      <c r="AQ230" s="1016" t="s">
        <v>403</v>
      </c>
      <c r="AR230" s="1005"/>
      <c r="AS230" s="1004" t="s">
        <v>401</v>
      </c>
      <c r="AT230" s="1005"/>
      <c r="AU230" s="1167" t="s">
        <v>401</v>
      </c>
      <c r="AV230" s="54" t="s">
        <v>592</v>
      </c>
      <c r="AW230" s="1167" t="s">
        <v>401</v>
      </c>
      <c r="AX230" s="54" t="s">
        <v>575</v>
      </c>
      <c r="AY230" s="54"/>
      <c r="AZ230" s="1004" t="s">
        <v>401</v>
      </c>
      <c r="BA230" s="1005"/>
      <c r="BB230" s="1004" t="s">
        <v>401</v>
      </c>
      <c r="BC230" s="1005"/>
      <c r="BD230" s="1004" t="s">
        <v>401</v>
      </c>
      <c r="BE230" s="1170"/>
      <c r="BF230" s="1005" t="s">
        <v>402</v>
      </c>
      <c r="BG230" s="1170"/>
      <c r="BH230" s="1004" t="s">
        <v>401</v>
      </c>
      <c r="BI230" s="1170"/>
      <c r="BJ230" s="1005" t="s">
        <v>401</v>
      </c>
      <c r="BK230" s="1170"/>
      <c r="BL230" s="1005" t="s">
        <v>401</v>
      </c>
      <c r="BM230" s="1170"/>
      <c r="BN230" s="1005" t="s">
        <v>401</v>
      </c>
      <c r="BO230" s="1170"/>
      <c r="BP230" s="1005" t="s">
        <v>401</v>
      </c>
      <c r="BQ230" s="1170" t="s">
        <v>596</v>
      </c>
      <c r="BR230" s="1005" t="s">
        <v>401</v>
      </c>
      <c r="BS230" s="1170" t="s">
        <v>596</v>
      </c>
      <c r="BT230" s="1004" t="s">
        <v>403</v>
      </c>
      <c r="BU230" s="1005"/>
      <c r="BV230" s="1005"/>
      <c r="BW230" s="1004" t="s">
        <v>403</v>
      </c>
      <c r="BX230" s="1005"/>
      <c r="BY230" s="1004" t="s">
        <v>403</v>
      </c>
      <c r="BZ230" s="1005"/>
      <c r="CA230" s="1005"/>
      <c r="CB230" s="1004" t="s">
        <v>403</v>
      </c>
      <c r="CC230" s="1005"/>
      <c r="CD230" s="1005"/>
      <c r="CE230" s="1005"/>
      <c r="CF230" s="1004" t="s">
        <v>403</v>
      </c>
      <c r="CG230" s="1005"/>
      <c r="CH230" s="1004" t="s">
        <v>404</v>
      </c>
      <c r="CI230" s="1004" t="s">
        <v>402</v>
      </c>
      <c r="CJ230" s="51" t="s">
        <v>577</v>
      </c>
      <c r="CK230" s="54" t="s">
        <v>575</v>
      </c>
      <c r="CL230" s="1004" t="s">
        <v>402</v>
      </c>
      <c r="CM230" s="1005"/>
      <c r="CN230" s="1003"/>
      <c r="CO230" s="1004" t="s">
        <v>401</v>
      </c>
      <c r="CP230" s="1005"/>
      <c r="CQ230" s="1003"/>
      <c r="CR230" s="1004" t="s">
        <v>401</v>
      </c>
      <c r="CS230" s="1005"/>
      <c r="CT230" s="1004" t="s">
        <v>401</v>
      </c>
      <c r="CU230" s="1005" t="s">
        <v>596</v>
      </c>
      <c r="CV230" s="1004" t="s">
        <v>401</v>
      </c>
      <c r="CW230" s="1005" t="s">
        <v>596</v>
      </c>
      <c r="CX230" s="1004" t="s">
        <v>403</v>
      </c>
      <c r="CY230" s="1003"/>
      <c r="CZ230" s="1004" t="s">
        <v>402</v>
      </c>
      <c r="DA230" s="1003"/>
      <c r="DB230" s="1004" t="s">
        <v>402</v>
      </c>
      <c r="DC230" s="1003"/>
      <c r="DD230" s="1004" t="s">
        <v>402</v>
      </c>
      <c r="DE230" s="1003"/>
      <c r="DF230" s="1004" t="s">
        <v>402</v>
      </c>
      <c r="DG230" s="1003"/>
      <c r="DH230" s="1004" t="s">
        <v>402</v>
      </c>
      <c r="DI230" s="1003"/>
      <c r="DJ230" s="1004" t="s">
        <v>402</v>
      </c>
      <c r="DK230" s="1003"/>
      <c r="DL230" s="1004" t="s">
        <v>402</v>
      </c>
      <c r="DM230" s="1005"/>
      <c r="DN230" s="1167" t="s">
        <v>402</v>
      </c>
      <c r="DO230" s="1166"/>
      <c r="DP230" s="1004" t="s">
        <v>402</v>
      </c>
      <c r="DQ230" s="1003"/>
      <c r="DR230" s="1004" t="s">
        <v>402</v>
      </c>
      <c r="DS230" s="1003"/>
      <c r="DT230" s="1004" t="s">
        <v>402</v>
      </c>
      <c r="DU230" s="1003"/>
      <c r="DV230" s="1016" t="s">
        <v>403</v>
      </c>
      <c r="DW230" s="1005"/>
      <c r="DX230" s="1004" t="s">
        <v>401</v>
      </c>
      <c r="DY230" s="1005"/>
      <c r="DZ230" s="1004" t="s">
        <v>401</v>
      </c>
      <c r="EA230" s="1005"/>
      <c r="EB230" s="1004" t="s">
        <v>401</v>
      </c>
      <c r="EC230" s="1005"/>
      <c r="ED230" s="1004" t="s">
        <v>401</v>
      </c>
      <c r="EE230" s="1170"/>
      <c r="EF230" s="1005" t="s">
        <v>402</v>
      </c>
      <c r="EG230" s="1005"/>
      <c r="EH230" s="1004" t="s">
        <v>402</v>
      </c>
      <c r="EI230" s="1005"/>
      <c r="EJ230" s="1004" t="s">
        <v>404</v>
      </c>
      <c r="EK230" s="1005"/>
      <c r="EL230" s="1003"/>
      <c r="EM230" s="1030" t="s">
        <v>403</v>
      </c>
      <c r="EN230" s="1031"/>
      <c r="EO230" s="1030" t="s">
        <v>403</v>
      </c>
      <c r="EP230" s="1031"/>
      <c r="EQ230" s="1030" t="s">
        <v>403</v>
      </c>
      <c r="ER230" s="1031"/>
      <c r="ES230" s="1167" t="s">
        <v>403</v>
      </c>
      <c r="ET230" s="1166"/>
      <c r="EU230" s="1166"/>
      <c r="EV230" s="1004" t="s">
        <v>404</v>
      </c>
      <c r="EW230" s="1005"/>
      <c r="EX230" s="1005"/>
      <c r="EY230" s="1004" t="s">
        <v>402</v>
      </c>
      <c r="EZ230" s="1003"/>
      <c r="FA230" s="1004" t="s">
        <v>402</v>
      </c>
      <c r="FB230" s="1003"/>
      <c r="FC230" s="1005" t="s">
        <v>403</v>
      </c>
      <c r="FD230" s="1005"/>
      <c r="FE230" s="1003"/>
      <c r="FF230" s="1005" t="s">
        <v>403</v>
      </c>
      <c r="FG230" s="1003"/>
      <c r="FH230" s="1079" t="s">
        <v>404</v>
      </c>
      <c r="FI230" s="1030" t="s">
        <v>403</v>
      </c>
      <c r="FJ230" s="1031"/>
      <c r="FK230" s="1030" t="s">
        <v>403</v>
      </c>
      <c r="FL230" s="1031"/>
      <c r="FM230" s="1030" t="s">
        <v>403</v>
      </c>
      <c r="FN230" s="1031"/>
      <c r="FO230" s="1030" t="s">
        <v>403</v>
      </c>
      <c r="FP230" s="1029"/>
      <c r="FQ230" s="1030" t="s">
        <v>403</v>
      </c>
      <c r="FR230" s="1031"/>
      <c r="FS230" s="1004" t="s">
        <v>404</v>
      </c>
      <c r="FT230" s="1005"/>
      <c r="FU230" s="1004" t="s">
        <v>404</v>
      </c>
      <c r="FV230" s="1003"/>
      <c r="FW230" s="1004" t="s">
        <v>404</v>
      </c>
      <c r="FX230" s="1003"/>
      <c r="FY230" s="1005" t="s">
        <v>404</v>
      </c>
      <c r="FZ230" s="1006"/>
      <c r="GA230" s="1162"/>
    </row>
    <row r="231" spans="2:183" ht="60" customHeight="1">
      <c r="B231" s="1349"/>
      <c r="C231" s="1057" t="s">
        <v>605</v>
      </c>
      <c r="D231" s="1239" t="s">
        <v>603</v>
      </c>
      <c r="E231" s="338" t="s">
        <v>606</v>
      </c>
      <c r="F231" s="339" t="s">
        <v>607</v>
      </c>
      <c r="G231" s="1324"/>
      <c r="H231" s="1325"/>
      <c r="I231" s="1325"/>
      <c r="J231" s="1326"/>
      <c r="K231" s="1060" t="s">
        <v>403</v>
      </c>
      <c r="L231" s="1060" t="s">
        <v>403</v>
      </c>
      <c r="M231" s="1060" t="s">
        <v>403</v>
      </c>
      <c r="N231" s="1059"/>
      <c r="O231" s="1061"/>
      <c r="P231" s="1059" t="s">
        <v>403</v>
      </c>
      <c r="Q231" s="1060" t="s">
        <v>403</v>
      </c>
      <c r="R231" s="1060" t="s">
        <v>403</v>
      </c>
      <c r="S231" s="1060" t="s">
        <v>403</v>
      </c>
      <c r="T231" s="1060" t="s">
        <v>403</v>
      </c>
      <c r="U231" s="1061"/>
      <c r="V231" s="1060" t="s">
        <v>403</v>
      </c>
      <c r="W231" s="1061"/>
      <c r="X231" s="1060" t="s">
        <v>403</v>
      </c>
      <c r="Y231" s="1061"/>
      <c r="Z231" s="1060" t="s">
        <v>403</v>
      </c>
      <c r="AA231" s="1060" t="s">
        <v>403</v>
      </c>
      <c r="AB231" s="1060" t="s">
        <v>403</v>
      </c>
      <c r="AC231" s="1060" t="s">
        <v>403</v>
      </c>
      <c r="AD231" s="1060" t="s">
        <v>403</v>
      </c>
      <c r="AE231" s="1061"/>
      <c r="AF231" s="1060" t="s">
        <v>403</v>
      </c>
      <c r="AG231" s="1060" t="s">
        <v>403</v>
      </c>
      <c r="AH231" s="1061"/>
      <c r="AI231" s="1060" t="s">
        <v>403</v>
      </c>
      <c r="AJ231" s="1061"/>
      <c r="AK231" s="1244" t="s">
        <v>401</v>
      </c>
      <c r="AL231" s="1245"/>
      <c r="AM231" s="1244" t="s">
        <v>401</v>
      </c>
      <c r="AN231" s="1245"/>
      <c r="AO231" s="1244" t="s">
        <v>401</v>
      </c>
      <c r="AP231" s="1245"/>
      <c r="AQ231" s="1060" t="s">
        <v>403</v>
      </c>
      <c r="AR231" s="1059"/>
      <c r="AS231" s="1060" t="s">
        <v>403</v>
      </c>
      <c r="AT231" s="1059"/>
      <c r="AU231" s="1244" t="s">
        <v>401</v>
      </c>
      <c r="AV231" s="91" t="s">
        <v>592</v>
      </c>
      <c r="AW231" s="1244" t="s">
        <v>401</v>
      </c>
      <c r="AX231" s="1245"/>
      <c r="AY231" s="91"/>
      <c r="AZ231" s="1244" t="s">
        <v>401</v>
      </c>
      <c r="BA231" s="1245"/>
      <c r="BB231" s="1244" t="s">
        <v>401</v>
      </c>
      <c r="BC231" s="1245"/>
      <c r="BD231" s="1244" t="s">
        <v>401</v>
      </c>
      <c r="BE231" s="1350"/>
      <c r="BF231" s="1245" t="s">
        <v>402</v>
      </c>
      <c r="BG231" s="1350"/>
      <c r="BH231" s="1244" t="s">
        <v>401</v>
      </c>
      <c r="BI231" s="1350"/>
      <c r="BJ231" s="1245" t="s">
        <v>401</v>
      </c>
      <c r="BK231" s="1350"/>
      <c r="BL231" s="1245" t="s">
        <v>401</v>
      </c>
      <c r="BM231" s="1350"/>
      <c r="BN231" s="1245" t="s">
        <v>401</v>
      </c>
      <c r="BO231" s="1350"/>
      <c r="BP231" s="1245" t="s">
        <v>402</v>
      </c>
      <c r="BQ231" s="1350"/>
      <c r="BR231" s="1245" t="s">
        <v>404</v>
      </c>
      <c r="BS231" s="1350"/>
      <c r="BT231" s="1060" t="s">
        <v>403</v>
      </c>
      <c r="BU231" s="1059"/>
      <c r="BV231" s="1059"/>
      <c r="BW231" s="1060" t="s">
        <v>403</v>
      </c>
      <c r="BX231" s="1059"/>
      <c r="BY231" s="1060" t="s">
        <v>403</v>
      </c>
      <c r="BZ231" s="1059"/>
      <c r="CA231" s="1059"/>
      <c r="CB231" s="1060" t="s">
        <v>403</v>
      </c>
      <c r="CC231" s="1059"/>
      <c r="CD231" s="1059"/>
      <c r="CE231" s="1059"/>
      <c r="CF231" s="1060" t="s">
        <v>403</v>
      </c>
      <c r="CG231" s="1059"/>
      <c r="CH231" s="1060" t="s">
        <v>403</v>
      </c>
      <c r="CI231" s="1060" t="s">
        <v>403</v>
      </c>
      <c r="CJ231" s="1059"/>
      <c r="CK231" s="91"/>
      <c r="CL231" s="1060" t="s">
        <v>401</v>
      </c>
      <c r="CM231" s="1059"/>
      <c r="CN231" s="1061"/>
      <c r="CO231" s="1060" t="s">
        <v>401</v>
      </c>
      <c r="CP231" s="1059"/>
      <c r="CQ231" s="1061"/>
      <c r="CR231" s="1060" t="s">
        <v>401</v>
      </c>
      <c r="CS231" s="1059"/>
      <c r="CT231" s="1060" t="s">
        <v>402</v>
      </c>
      <c r="CU231" s="1059"/>
      <c r="CV231" s="1060" t="s">
        <v>402</v>
      </c>
      <c r="CW231" s="1059"/>
      <c r="CX231" s="1060" t="s">
        <v>403</v>
      </c>
      <c r="CY231" s="1061"/>
      <c r="CZ231" s="1060" t="s">
        <v>403</v>
      </c>
      <c r="DA231" s="1061"/>
      <c r="DB231" s="1060" t="s">
        <v>403</v>
      </c>
      <c r="DC231" s="1061"/>
      <c r="DD231" s="1060" t="s">
        <v>403</v>
      </c>
      <c r="DE231" s="1061"/>
      <c r="DF231" s="1060" t="s">
        <v>403</v>
      </c>
      <c r="DG231" s="1061"/>
      <c r="DH231" s="1060" t="s">
        <v>403</v>
      </c>
      <c r="DI231" s="1061"/>
      <c r="DJ231" s="1060" t="s">
        <v>403</v>
      </c>
      <c r="DK231" s="1061"/>
      <c r="DL231" s="1060" t="s">
        <v>403</v>
      </c>
      <c r="DM231" s="1059"/>
      <c r="DN231" s="1244" t="s">
        <v>403</v>
      </c>
      <c r="DO231" s="1246"/>
      <c r="DP231" s="1060" t="s">
        <v>401</v>
      </c>
      <c r="DQ231" s="1061"/>
      <c r="DR231" s="1060" t="s">
        <v>401</v>
      </c>
      <c r="DS231" s="1061"/>
      <c r="DT231" s="1060" t="s">
        <v>401</v>
      </c>
      <c r="DU231" s="1061"/>
      <c r="DV231" s="1060" t="s">
        <v>403</v>
      </c>
      <c r="DW231" s="1059"/>
      <c r="DX231" s="1060" t="s">
        <v>401</v>
      </c>
      <c r="DY231" s="1059"/>
      <c r="DZ231" s="1060" t="s">
        <v>401</v>
      </c>
      <c r="EA231" s="1059"/>
      <c r="EB231" s="1060" t="s">
        <v>401</v>
      </c>
      <c r="EC231" s="1059"/>
      <c r="ED231" s="1060" t="s">
        <v>401</v>
      </c>
      <c r="EE231" s="1243"/>
      <c r="EF231" s="1059" t="s">
        <v>402</v>
      </c>
      <c r="EG231" s="1059"/>
      <c r="EH231" s="1060" t="s">
        <v>403</v>
      </c>
      <c r="EI231" s="1059"/>
      <c r="EJ231" s="1060" t="s">
        <v>403</v>
      </c>
      <c r="EK231" s="1059"/>
      <c r="EL231" s="1061"/>
      <c r="EM231" s="1060" t="s">
        <v>403</v>
      </c>
      <c r="EN231" s="1061"/>
      <c r="EO231" s="1060" t="s">
        <v>403</v>
      </c>
      <c r="EP231" s="1061"/>
      <c r="EQ231" s="1060" t="s">
        <v>403</v>
      </c>
      <c r="ER231" s="1061"/>
      <c r="ES231" s="1244" t="s">
        <v>403</v>
      </c>
      <c r="ET231" s="1245"/>
      <c r="EU231" s="1245"/>
      <c r="EV231" s="1060" t="s">
        <v>403</v>
      </c>
      <c r="EW231" s="1059"/>
      <c r="EX231" s="1059"/>
      <c r="EY231" s="1060" t="s">
        <v>401</v>
      </c>
      <c r="EZ231" s="1061"/>
      <c r="FA231" s="1060" t="s">
        <v>401</v>
      </c>
      <c r="FB231" s="1061"/>
      <c r="FC231" s="1059" t="s">
        <v>403</v>
      </c>
      <c r="FD231" s="1059"/>
      <c r="FE231" s="1061"/>
      <c r="FF231" s="1059" t="s">
        <v>403</v>
      </c>
      <c r="FG231" s="1059"/>
      <c r="FH231" s="1351" t="s">
        <v>403</v>
      </c>
      <c r="FI231" s="1060" t="s">
        <v>403</v>
      </c>
      <c r="FJ231" s="1061"/>
      <c r="FK231" s="1060" t="s">
        <v>403</v>
      </c>
      <c r="FL231" s="1061"/>
      <c r="FM231" s="1060" t="s">
        <v>403</v>
      </c>
      <c r="FN231" s="1061"/>
      <c r="FO231" s="1060" t="s">
        <v>403</v>
      </c>
      <c r="FP231" s="1059"/>
      <c r="FQ231" s="1060" t="s">
        <v>403</v>
      </c>
      <c r="FR231" s="1061"/>
      <c r="FS231" s="1060" t="s">
        <v>403</v>
      </c>
      <c r="FT231" s="1059"/>
      <c r="FU231" s="1060" t="s">
        <v>403</v>
      </c>
      <c r="FV231" s="1061"/>
      <c r="FW231" s="1060" t="s">
        <v>403</v>
      </c>
      <c r="FX231" s="1061"/>
      <c r="FY231" s="1059" t="s">
        <v>403</v>
      </c>
      <c r="FZ231" s="1083"/>
    </row>
    <row r="233" spans="2:183" ht="13.5" customHeight="1">
      <c r="D233" s="427"/>
      <c r="E233" s="427"/>
      <c r="G233" s="427"/>
      <c r="H233" s="427"/>
      <c r="I233" s="427"/>
      <c r="M233" s="427"/>
      <c r="N233" s="427"/>
      <c r="O233" s="427"/>
      <c r="P233" s="427"/>
      <c r="R233" s="427"/>
      <c r="S233" s="427"/>
      <c r="T233" s="427"/>
      <c r="U233" s="427"/>
      <c r="V233" s="427"/>
      <c r="W233" s="427"/>
      <c r="X233" s="427"/>
      <c r="Y233" s="427"/>
      <c r="Z233" s="427"/>
      <c r="AA233" s="427"/>
      <c r="AB233" s="427"/>
      <c r="AC233" s="427"/>
      <c r="AD233" s="427"/>
      <c r="AE233" s="427"/>
      <c r="AG233" s="427"/>
      <c r="AH233" s="427"/>
      <c r="AK233" s="427"/>
      <c r="AL233" s="427"/>
      <c r="AM233" s="427"/>
      <c r="AN233" s="427"/>
      <c r="AQ233" s="427"/>
      <c r="AR233" s="427"/>
      <c r="AU233" s="427"/>
      <c r="AV233" s="427"/>
      <c r="AW233" s="427"/>
      <c r="AX233" s="427"/>
      <c r="AY233" s="427"/>
      <c r="CH233" s="427"/>
      <c r="CI233" s="427"/>
      <c r="CJ233" s="427"/>
      <c r="CK233" s="427"/>
      <c r="CL233" s="1352"/>
      <c r="CM233" s="1352"/>
      <c r="CO233" s="1352"/>
      <c r="CP233" s="1352"/>
      <c r="CQ233" s="427"/>
      <c r="CR233" s="1352"/>
      <c r="CS233" s="1352"/>
      <c r="CT233" s="1352"/>
      <c r="CU233" s="1352"/>
      <c r="CV233" s="1352"/>
      <c r="CW233" s="1352"/>
      <c r="CX233" s="427"/>
      <c r="CY233" s="427"/>
      <c r="CZ233" s="427"/>
      <c r="DA233" s="427"/>
      <c r="DB233" s="427"/>
      <c r="DC233" s="427"/>
      <c r="DD233" s="427"/>
      <c r="DE233" s="427"/>
      <c r="DF233" s="427"/>
      <c r="DG233" s="427"/>
      <c r="DH233" s="427"/>
      <c r="DI233" s="427"/>
      <c r="DJ233" s="427"/>
      <c r="DK233" s="427"/>
      <c r="DL233" s="427"/>
      <c r="DM233" s="427"/>
      <c r="DN233" s="427"/>
      <c r="DO233" s="427"/>
      <c r="DP233" s="427"/>
      <c r="DQ233" s="427"/>
      <c r="DR233" s="427"/>
      <c r="DS233" s="427"/>
      <c r="DT233" s="427"/>
      <c r="DU233" s="427"/>
      <c r="DV233" s="427"/>
      <c r="DW233" s="427"/>
      <c r="DX233" s="427"/>
      <c r="DY233" s="427"/>
      <c r="DZ233" s="427"/>
      <c r="EA233" s="427"/>
      <c r="EB233" s="427"/>
      <c r="EC233" s="427"/>
      <c r="ED233" s="427"/>
      <c r="EE233" s="427"/>
      <c r="EF233" s="427"/>
      <c r="EG233" s="427"/>
      <c r="EJ233" s="427"/>
      <c r="EK233" s="427"/>
      <c r="EL233" s="427"/>
      <c r="EM233" s="427"/>
      <c r="EN233" s="427"/>
      <c r="EO233" s="427"/>
      <c r="EP233" s="427"/>
      <c r="EQ233" s="427"/>
      <c r="ER233" s="427"/>
      <c r="ES233" s="427"/>
      <c r="ET233" s="427"/>
      <c r="EU233" s="427"/>
      <c r="EV233" s="427"/>
      <c r="EW233" s="427"/>
      <c r="EX233" s="427"/>
      <c r="EY233" s="427"/>
      <c r="EZ233" s="427"/>
      <c r="FA233" s="427"/>
      <c r="FB233" s="427"/>
      <c r="FC233" s="427"/>
      <c r="FD233" s="427"/>
      <c r="FE233" s="427"/>
      <c r="FF233" s="427"/>
      <c r="FG233" s="427"/>
      <c r="FI233" s="427"/>
      <c r="FJ233" s="427"/>
      <c r="FK233" s="427"/>
      <c r="FL233" s="427"/>
      <c r="FM233" s="427"/>
      <c r="FN233" s="427"/>
      <c r="FO233" s="427"/>
      <c r="FP233" s="427"/>
      <c r="FQ233" s="427"/>
      <c r="FR233" s="427"/>
      <c r="FS233" s="427"/>
      <c r="FT233" s="1353"/>
      <c r="FU233" s="1353"/>
      <c r="FV233" s="1353"/>
      <c r="FW233" s="1353"/>
      <c r="FX233" s="1353"/>
      <c r="FY233" s="1353"/>
      <c r="FZ233" s="1353"/>
      <c r="GA233" s="427"/>
    </row>
    <row r="234" spans="2:183" ht="13.5" customHeight="1">
      <c r="GA234" s="576" t="str">
        <f>'Cover page'!H47</f>
        <v>Copyright 2017-2023 Fujitsu Limited</v>
      </c>
    </row>
    <row r="258" ht="15"/>
    <row r="273" spans="2:183" ht="15.75">
      <c r="B273" s="530"/>
      <c r="C273" s="531"/>
      <c r="D273" s="1104"/>
      <c r="E273" s="1104"/>
      <c r="F273" s="531"/>
      <c r="G273" s="1104"/>
      <c r="H273" s="1104"/>
      <c r="I273" s="1104"/>
      <c r="J273" s="1104"/>
      <c r="K273" s="531"/>
      <c r="L273" s="531"/>
      <c r="M273" s="531"/>
      <c r="N273" s="531"/>
      <c r="O273" s="531"/>
      <c r="P273" s="531"/>
      <c r="R273" s="427"/>
      <c r="S273" s="427"/>
      <c r="T273" s="531"/>
      <c r="U273" s="531"/>
      <c r="V273" s="531"/>
      <c r="W273" s="531"/>
      <c r="X273" s="531"/>
      <c r="Y273" s="531"/>
      <c r="Z273" s="531"/>
      <c r="AA273" s="427"/>
      <c r="AB273" s="427"/>
      <c r="AC273" s="427"/>
      <c r="AD273" s="531"/>
      <c r="AE273" s="531"/>
      <c r="AG273" s="531"/>
      <c r="AH273" s="531"/>
      <c r="AK273" s="427"/>
      <c r="AL273" s="427"/>
      <c r="AM273" s="427"/>
      <c r="AN273" s="427"/>
      <c r="AQ273" s="427"/>
      <c r="AR273" s="427"/>
      <c r="AU273" s="427"/>
      <c r="AV273" s="427"/>
      <c r="AW273" s="427"/>
      <c r="AX273" s="427"/>
      <c r="AY273" s="427"/>
      <c r="CH273" s="427"/>
      <c r="CI273" s="427"/>
      <c r="CJ273" s="427"/>
      <c r="CK273" s="427"/>
      <c r="CL273" s="427"/>
      <c r="CM273" s="427"/>
      <c r="CN273" s="427"/>
      <c r="CO273" s="427"/>
      <c r="CP273" s="427"/>
      <c r="CQ273" s="427"/>
      <c r="CR273" s="427"/>
      <c r="CS273" s="427"/>
      <c r="CT273" s="427"/>
      <c r="CU273" s="427"/>
      <c r="CV273" s="427"/>
      <c r="CW273" s="427"/>
      <c r="CX273" s="531"/>
      <c r="CY273" s="531"/>
      <c r="CZ273" s="531"/>
      <c r="DA273" s="531"/>
      <c r="DB273" s="531"/>
      <c r="DC273" s="531"/>
      <c r="DD273" s="531"/>
      <c r="DE273" s="531"/>
      <c r="DF273" s="531"/>
      <c r="DG273" s="531"/>
      <c r="DH273" s="531"/>
      <c r="DI273" s="531"/>
      <c r="DJ273" s="531"/>
      <c r="DK273" s="531"/>
      <c r="DL273" s="427"/>
      <c r="DM273" s="427"/>
      <c r="DN273" s="427"/>
      <c r="DO273" s="427"/>
      <c r="DP273" s="427"/>
      <c r="DQ273" s="427"/>
      <c r="DR273" s="427"/>
      <c r="DS273" s="427"/>
      <c r="DT273" s="427"/>
      <c r="DU273" s="427"/>
      <c r="DV273" s="427"/>
      <c r="DW273" s="427"/>
      <c r="DX273" s="427"/>
      <c r="DY273" s="427"/>
      <c r="DZ273" s="427"/>
      <c r="EA273" s="427"/>
      <c r="EB273" s="427"/>
      <c r="EC273" s="427"/>
      <c r="ED273" s="427"/>
      <c r="EE273" s="427"/>
      <c r="EF273" s="427"/>
      <c r="EG273" s="427"/>
      <c r="EJ273" s="427"/>
      <c r="EK273" s="427"/>
      <c r="EL273" s="427"/>
      <c r="EM273" s="427"/>
      <c r="EN273" s="427"/>
      <c r="EO273" s="427"/>
      <c r="EP273" s="427"/>
      <c r="EQ273" s="427"/>
      <c r="ER273" s="427"/>
      <c r="ES273" s="427"/>
      <c r="ET273" s="427"/>
      <c r="EU273" s="427"/>
      <c r="EV273" s="427"/>
      <c r="EW273" s="427"/>
      <c r="EX273" s="427"/>
      <c r="EY273" s="427"/>
      <c r="EZ273" s="427"/>
      <c r="FA273" s="427"/>
      <c r="FB273" s="427"/>
      <c r="FC273" s="427"/>
      <c r="FD273" s="427"/>
      <c r="FE273" s="427"/>
      <c r="FF273" s="427"/>
      <c r="FG273" s="427"/>
      <c r="FI273" s="427"/>
      <c r="FJ273" s="427"/>
      <c r="FK273" s="427"/>
      <c r="FL273" s="427"/>
      <c r="FM273" s="427"/>
      <c r="FN273" s="427"/>
      <c r="FO273" s="427"/>
      <c r="FP273" s="427"/>
      <c r="FQ273" s="427"/>
      <c r="FR273" s="427"/>
      <c r="FS273" s="427"/>
      <c r="FT273" s="427"/>
      <c r="FU273" s="427"/>
      <c r="FV273" s="427"/>
      <c r="FW273" s="427"/>
      <c r="FX273" s="427"/>
      <c r="FY273" s="427"/>
      <c r="FZ273" s="427"/>
      <c r="GA273" s="427"/>
    </row>
    <row r="274" spans="2:183" ht="15.75">
      <c r="B274" s="531"/>
      <c r="C274" s="531"/>
      <c r="D274" s="1104"/>
      <c r="E274" s="1104"/>
      <c r="F274" s="531"/>
      <c r="G274" s="1104"/>
      <c r="H274" s="1104"/>
      <c r="I274" s="1104"/>
      <c r="J274" s="1104"/>
      <c r="K274" s="531"/>
      <c r="L274" s="531"/>
      <c r="M274" s="531"/>
      <c r="N274" s="531"/>
      <c r="O274" s="531"/>
      <c r="P274" s="531"/>
      <c r="R274" s="427"/>
      <c r="S274" s="427"/>
      <c r="T274" s="531"/>
      <c r="U274" s="531"/>
      <c r="V274" s="531"/>
      <c r="W274" s="531"/>
      <c r="X274" s="531"/>
      <c r="Y274" s="531"/>
      <c r="Z274" s="531"/>
      <c r="AA274" s="427"/>
      <c r="AB274" s="427"/>
      <c r="AC274" s="427"/>
      <c r="AD274" s="531"/>
      <c r="AE274" s="531"/>
      <c r="AG274" s="531"/>
      <c r="AH274" s="531"/>
      <c r="AK274" s="427"/>
      <c r="AL274" s="427"/>
      <c r="AM274" s="427"/>
      <c r="AN274" s="427"/>
      <c r="AQ274" s="427"/>
      <c r="AR274" s="427"/>
      <c r="AU274" s="427"/>
      <c r="AV274" s="427"/>
      <c r="AW274" s="427"/>
      <c r="AX274" s="427"/>
      <c r="AY274" s="427"/>
      <c r="CH274" s="427"/>
      <c r="CI274" s="427"/>
      <c r="CJ274" s="427"/>
      <c r="CK274" s="427"/>
      <c r="CL274" s="427"/>
      <c r="CM274" s="427"/>
      <c r="CN274" s="427"/>
      <c r="CO274" s="427"/>
      <c r="CP274" s="427"/>
      <c r="CQ274" s="427"/>
      <c r="CR274" s="427"/>
      <c r="CS274" s="427"/>
      <c r="CT274" s="427"/>
      <c r="CU274" s="427"/>
      <c r="CV274" s="427"/>
      <c r="CW274" s="427"/>
      <c r="CX274" s="531"/>
      <c r="CY274" s="531"/>
      <c r="CZ274" s="531"/>
      <c r="DA274" s="531"/>
      <c r="DB274" s="531"/>
      <c r="DC274" s="531"/>
      <c r="DD274" s="531"/>
      <c r="DE274" s="531"/>
      <c r="DF274" s="531"/>
      <c r="DG274" s="531"/>
      <c r="DH274" s="531"/>
      <c r="DI274" s="531"/>
      <c r="DJ274" s="531"/>
      <c r="DK274" s="531"/>
      <c r="DL274" s="427"/>
      <c r="DM274" s="427"/>
      <c r="DN274" s="427"/>
      <c r="DO274" s="427"/>
      <c r="DP274" s="427"/>
      <c r="DQ274" s="427"/>
      <c r="DR274" s="427"/>
      <c r="DS274" s="427"/>
      <c r="DT274" s="427"/>
      <c r="DU274" s="427"/>
      <c r="DV274" s="427"/>
      <c r="DW274" s="427"/>
      <c r="DX274" s="427"/>
      <c r="DY274" s="427"/>
      <c r="DZ274" s="427"/>
      <c r="EA274" s="427"/>
      <c r="EB274" s="427"/>
      <c r="EC274" s="427"/>
      <c r="ED274" s="427"/>
      <c r="EE274" s="427"/>
      <c r="EF274" s="427"/>
      <c r="EG274" s="427"/>
      <c r="EJ274" s="427"/>
      <c r="EK274" s="427"/>
      <c r="EL274" s="427"/>
      <c r="EM274" s="427"/>
      <c r="EN274" s="427"/>
      <c r="EO274" s="427"/>
      <c r="EP274" s="427"/>
      <c r="EQ274" s="427"/>
      <c r="ER274" s="427"/>
      <c r="ES274" s="427"/>
      <c r="ET274" s="427"/>
      <c r="EU274" s="427"/>
      <c r="EV274" s="427"/>
      <c r="EW274" s="427"/>
      <c r="EX274" s="427"/>
      <c r="EY274" s="427"/>
      <c r="EZ274" s="427"/>
      <c r="FA274" s="427"/>
      <c r="FB274" s="427"/>
      <c r="FC274" s="427"/>
      <c r="FD274" s="427"/>
      <c r="FE274" s="427"/>
      <c r="FF274" s="427"/>
      <c r="FG274" s="427"/>
      <c r="FI274" s="427"/>
      <c r="FJ274" s="427"/>
      <c r="FK274" s="427"/>
      <c r="FL274" s="427"/>
      <c r="FM274" s="427"/>
      <c r="FN274" s="427"/>
      <c r="FO274" s="427"/>
      <c r="FP274" s="427"/>
      <c r="FQ274" s="427"/>
      <c r="FR274" s="427"/>
      <c r="FS274" s="427"/>
      <c r="FT274" s="427"/>
      <c r="FU274" s="427"/>
      <c r="FV274" s="427"/>
      <c r="FW274" s="427"/>
      <c r="FX274" s="427"/>
      <c r="FY274" s="427"/>
      <c r="FZ274" s="427"/>
      <c r="GA274" s="427"/>
    </row>
    <row r="275" spans="2:183" ht="15.75">
      <c r="B275" s="530"/>
      <c r="C275" s="531"/>
      <c r="D275" s="1104"/>
      <c r="E275" s="1104"/>
      <c r="F275" s="531"/>
      <c r="G275" s="1104"/>
      <c r="H275" s="1104"/>
      <c r="I275" s="1104"/>
      <c r="J275" s="1104"/>
      <c r="K275" s="531"/>
      <c r="L275" s="531"/>
      <c r="M275" s="531"/>
      <c r="N275" s="531"/>
      <c r="O275" s="531"/>
      <c r="P275" s="531"/>
      <c r="R275" s="427"/>
      <c r="S275" s="427"/>
      <c r="T275" s="531"/>
      <c r="U275" s="531"/>
      <c r="V275" s="531"/>
      <c r="W275" s="531"/>
      <c r="X275" s="531"/>
      <c r="Y275" s="531"/>
      <c r="Z275" s="531"/>
      <c r="AA275" s="427"/>
      <c r="AB275" s="427"/>
      <c r="AC275" s="427"/>
      <c r="AD275" s="531"/>
      <c r="AE275" s="531"/>
      <c r="AG275" s="531"/>
      <c r="AH275" s="531"/>
      <c r="AK275" s="427"/>
      <c r="AL275" s="427"/>
      <c r="AM275" s="427"/>
      <c r="AN275" s="427"/>
      <c r="AQ275" s="427"/>
      <c r="AR275" s="427"/>
      <c r="AU275" s="427"/>
      <c r="AV275" s="427"/>
      <c r="AW275" s="427"/>
      <c r="AX275" s="427"/>
      <c r="AY275" s="427"/>
      <c r="CH275" s="427"/>
      <c r="CI275" s="427"/>
      <c r="CJ275" s="427"/>
      <c r="CK275" s="427"/>
      <c r="CL275" s="427"/>
      <c r="CM275" s="427"/>
      <c r="CN275" s="427"/>
      <c r="CO275" s="427"/>
      <c r="CP275" s="427"/>
      <c r="CQ275" s="427"/>
      <c r="CR275" s="427"/>
      <c r="CS275" s="427"/>
      <c r="CT275" s="427"/>
      <c r="CU275" s="427"/>
      <c r="CV275" s="427"/>
      <c r="CW275" s="427"/>
      <c r="CX275" s="531"/>
      <c r="CY275" s="531"/>
      <c r="CZ275" s="531"/>
      <c r="DA275" s="531"/>
      <c r="DB275" s="531"/>
      <c r="DC275" s="531"/>
      <c r="DD275" s="531"/>
      <c r="DE275" s="531"/>
      <c r="DF275" s="531"/>
      <c r="DG275" s="531"/>
      <c r="DH275" s="531"/>
      <c r="DI275" s="531"/>
      <c r="DJ275" s="531"/>
      <c r="DK275" s="531"/>
      <c r="DL275" s="427"/>
      <c r="DM275" s="427"/>
      <c r="DN275" s="427"/>
      <c r="DO275" s="427"/>
      <c r="DP275" s="427"/>
      <c r="DQ275" s="427"/>
      <c r="DR275" s="427"/>
      <c r="DS275" s="427"/>
      <c r="DT275" s="427"/>
      <c r="DU275" s="427"/>
      <c r="DV275" s="427"/>
      <c r="DW275" s="427"/>
      <c r="DX275" s="427"/>
      <c r="DY275" s="427"/>
      <c r="DZ275" s="427"/>
      <c r="EA275" s="427"/>
      <c r="EB275" s="427"/>
      <c r="EC275" s="427"/>
      <c r="ED275" s="427"/>
      <c r="EE275" s="427"/>
      <c r="EF275" s="427"/>
      <c r="EG275" s="427"/>
      <c r="EJ275" s="427"/>
      <c r="EK275" s="427"/>
      <c r="EL275" s="427"/>
      <c r="EM275" s="427"/>
      <c r="EN275" s="427"/>
      <c r="EO275" s="427"/>
      <c r="EP275" s="427"/>
      <c r="EQ275" s="427"/>
      <c r="ER275" s="427"/>
      <c r="ES275" s="427"/>
      <c r="ET275" s="427"/>
      <c r="EU275" s="427"/>
      <c r="EV275" s="427"/>
      <c r="EW275" s="427"/>
      <c r="EX275" s="427"/>
      <c r="EY275" s="427"/>
      <c r="EZ275" s="427"/>
      <c r="FA275" s="427"/>
      <c r="FB275" s="427"/>
      <c r="FC275" s="427"/>
      <c r="FD275" s="427"/>
      <c r="FE275" s="427"/>
      <c r="FF275" s="427"/>
      <c r="FG275" s="427"/>
      <c r="FI275" s="427"/>
      <c r="FJ275" s="427"/>
      <c r="FK275" s="427"/>
      <c r="FL275" s="427"/>
      <c r="FM275" s="427"/>
      <c r="FN275" s="427"/>
      <c r="FO275" s="427"/>
      <c r="FP275" s="427"/>
      <c r="FQ275" s="427"/>
      <c r="FR275" s="427"/>
      <c r="FS275" s="427"/>
      <c r="FT275" s="427"/>
      <c r="FU275" s="427"/>
      <c r="FV275" s="427"/>
      <c r="FW275" s="427"/>
      <c r="FX275" s="427"/>
      <c r="FY275" s="427"/>
      <c r="FZ275" s="427"/>
      <c r="GA275" s="427"/>
    </row>
    <row r="276" spans="2:183" ht="15.75">
      <c r="B276" s="530"/>
      <c r="C276" s="531"/>
      <c r="D276" s="1104"/>
      <c r="E276" s="1104"/>
      <c r="F276" s="531"/>
      <c r="G276" s="1104"/>
      <c r="H276" s="1104"/>
      <c r="I276" s="1104"/>
      <c r="J276" s="1104"/>
      <c r="K276" s="531"/>
      <c r="L276" s="531"/>
      <c r="M276" s="531"/>
      <c r="N276" s="531"/>
      <c r="O276" s="531"/>
      <c r="P276" s="531"/>
      <c r="R276" s="427"/>
      <c r="S276" s="427"/>
      <c r="T276" s="531"/>
      <c r="U276" s="531"/>
      <c r="V276" s="531"/>
      <c r="W276" s="531"/>
      <c r="X276" s="531"/>
      <c r="Y276" s="531"/>
      <c r="Z276" s="531"/>
      <c r="AA276" s="427"/>
      <c r="AB276" s="427"/>
      <c r="AC276" s="427"/>
      <c r="AD276" s="531"/>
      <c r="AE276" s="531"/>
      <c r="AG276" s="531"/>
      <c r="AH276" s="531"/>
      <c r="AK276" s="427"/>
      <c r="AL276" s="427"/>
      <c r="AM276" s="427"/>
      <c r="AN276" s="427"/>
      <c r="AQ276" s="427"/>
      <c r="AR276" s="427"/>
      <c r="AU276" s="427"/>
      <c r="AV276" s="427"/>
      <c r="AW276" s="427"/>
      <c r="AX276" s="427"/>
      <c r="AY276" s="427"/>
      <c r="CH276" s="427"/>
      <c r="CI276" s="427"/>
      <c r="CJ276" s="427"/>
      <c r="CK276" s="427"/>
      <c r="CL276" s="427"/>
      <c r="CM276" s="427"/>
      <c r="CN276" s="427"/>
      <c r="CO276" s="427"/>
      <c r="CP276" s="427"/>
      <c r="CQ276" s="427"/>
      <c r="CR276" s="427"/>
      <c r="CS276" s="427"/>
      <c r="CT276" s="427"/>
      <c r="CU276" s="427"/>
      <c r="CV276" s="427"/>
      <c r="CW276" s="427"/>
      <c r="CX276" s="531"/>
      <c r="CY276" s="531"/>
      <c r="CZ276" s="531"/>
      <c r="DA276" s="531"/>
      <c r="DB276" s="531"/>
      <c r="DC276" s="531"/>
      <c r="DD276" s="531"/>
      <c r="DE276" s="531"/>
      <c r="DF276" s="531"/>
      <c r="DG276" s="531"/>
      <c r="DH276" s="531"/>
      <c r="DI276" s="531"/>
      <c r="DJ276" s="531"/>
      <c r="DK276" s="531"/>
      <c r="DL276" s="427"/>
      <c r="DM276" s="427"/>
      <c r="DN276" s="427"/>
      <c r="DO276" s="427"/>
      <c r="DP276" s="427"/>
      <c r="DQ276" s="427"/>
      <c r="DR276" s="427"/>
      <c r="DS276" s="427"/>
      <c r="DT276" s="427"/>
      <c r="DU276" s="427"/>
      <c r="DV276" s="427"/>
      <c r="DW276" s="427"/>
      <c r="DX276" s="427"/>
      <c r="DY276" s="427"/>
      <c r="DZ276" s="427"/>
      <c r="EA276" s="427"/>
      <c r="EB276" s="427"/>
      <c r="EC276" s="427"/>
      <c r="ED276" s="427"/>
      <c r="EE276" s="427"/>
      <c r="EF276" s="427"/>
      <c r="EG276" s="427"/>
      <c r="EJ276" s="427"/>
      <c r="EK276" s="427"/>
      <c r="EL276" s="427"/>
      <c r="EM276" s="427"/>
      <c r="EN276" s="427"/>
      <c r="EO276" s="427"/>
      <c r="EP276" s="427"/>
      <c r="EQ276" s="427"/>
      <c r="ER276" s="427"/>
      <c r="ES276" s="427"/>
      <c r="ET276" s="427"/>
      <c r="EU276" s="427"/>
      <c r="EV276" s="427"/>
      <c r="EW276" s="427"/>
      <c r="EX276" s="427"/>
      <c r="EY276" s="427"/>
      <c r="EZ276" s="427"/>
      <c r="FA276" s="427"/>
      <c r="FB276" s="427"/>
      <c r="FC276" s="427"/>
      <c r="FD276" s="427"/>
      <c r="FE276" s="427"/>
      <c r="FF276" s="427"/>
      <c r="FG276" s="427"/>
      <c r="FI276" s="427"/>
      <c r="FJ276" s="427"/>
      <c r="FK276" s="427"/>
      <c r="FL276" s="427"/>
      <c r="FM276" s="427"/>
      <c r="FN276" s="427"/>
      <c r="FO276" s="427"/>
      <c r="FP276" s="427"/>
      <c r="FQ276" s="427"/>
      <c r="FR276" s="427"/>
      <c r="FS276" s="427"/>
      <c r="FT276" s="427"/>
      <c r="FU276" s="427"/>
      <c r="FV276" s="427"/>
      <c r="FW276" s="427"/>
      <c r="FX276" s="427"/>
      <c r="FY276" s="427"/>
      <c r="FZ276" s="427"/>
      <c r="GA276" s="427"/>
    </row>
    <row r="277" spans="2:183" ht="15.75">
      <c r="B277" s="530"/>
      <c r="C277" s="531"/>
      <c r="D277" s="788"/>
      <c r="E277" s="788"/>
      <c r="F277" s="367"/>
      <c r="G277" s="788"/>
      <c r="H277" s="788"/>
      <c r="I277" s="788"/>
      <c r="J277" s="788"/>
      <c r="K277" s="367"/>
      <c r="L277" s="367"/>
      <c r="R277" s="427"/>
      <c r="S277" s="427"/>
      <c r="AA277" s="427"/>
      <c r="AB277" s="427"/>
      <c r="AC277" s="427"/>
      <c r="AK277" s="427"/>
      <c r="AL277" s="427"/>
      <c r="AM277" s="427"/>
      <c r="AN277" s="427"/>
      <c r="AQ277" s="427"/>
      <c r="AR277" s="427"/>
      <c r="AU277" s="427"/>
      <c r="AV277" s="427"/>
      <c r="AW277" s="427"/>
      <c r="AX277" s="427"/>
      <c r="AY277" s="427"/>
      <c r="CH277" s="427"/>
      <c r="CI277" s="427"/>
      <c r="CJ277" s="427"/>
      <c r="CK277" s="427"/>
      <c r="CL277" s="427"/>
      <c r="CM277" s="427"/>
      <c r="CN277" s="427"/>
      <c r="CO277" s="427"/>
      <c r="CP277" s="427"/>
      <c r="CQ277" s="427"/>
      <c r="CR277" s="427"/>
      <c r="CS277" s="427"/>
      <c r="CT277" s="427"/>
      <c r="CU277" s="427"/>
      <c r="CV277" s="427"/>
      <c r="CW277" s="427"/>
      <c r="DL277" s="427"/>
      <c r="DM277" s="427"/>
      <c r="DN277" s="427"/>
      <c r="DO277" s="427"/>
      <c r="DP277" s="427"/>
      <c r="DQ277" s="427"/>
      <c r="DR277" s="427"/>
      <c r="DS277" s="427"/>
      <c r="DT277" s="427"/>
      <c r="DU277" s="427"/>
      <c r="DV277" s="427"/>
      <c r="DW277" s="427"/>
      <c r="DX277" s="427"/>
      <c r="DY277" s="427"/>
      <c r="DZ277" s="427"/>
      <c r="EA277" s="427"/>
      <c r="EB277" s="427"/>
      <c r="EC277" s="427"/>
      <c r="ED277" s="427"/>
      <c r="EE277" s="427"/>
      <c r="EF277" s="427"/>
      <c r="EG277" s="427"/>
      <c r="EJ277" s="427"/>
      <c r="EK277" s="427"/>
      <c r="EL277" s="427"/>
      <c r="EM277" s="427"/>
      <c r="EN277" s="427"/>
      <c r="EO277" s="427"/>
      <c r="EP277" s="427"/>
      <c r="EQ277" s="427"/>
      <c r="ER277" s="427"/>
      <c r="ES277" s="427"/>
      <c r="ET277" s="427"/>
      <c r="EU277" s="427"/>
      <c r="EV277" s="427"/>
      <c r="EW277" s="427"/>
      <c r="EX277" s="427"/>
      <c r="EY277" s="427"/>
      <c r="EZ277" s="427"/>
      <c r="FA277" s="427"/>
      <c r="FB277" s="427"/>
      <c r="FC277" s="427"/>
      <c r="FD277" s="427"/>
      <c r="FE277" s="427"/>
      <c r="FF277" s="427"/>
      <c r="FG277" s="427"/>
      <c r="FI277" s="427"/>
      <c r="FJ277" s="427"/>
      <c r="FK277" s="427"/>
      <c r="FL277" s="427"/>
      <c r="FM277" s="427"/>
      <c r="FN277" s="427"/>
      <c r="FO277" s="427"/>
      <c r="FP277" s="427"/>
      <c r="FQ277" s="427"/>
      <c r="FR277" s="427"/>
      <c r="FS277" s="427"/>
      <c r="FT277" s="427"/>
      <c r="FU277" s="427"/>
      <c r="FV277" s="427"/>
      <c r="FW277" s="427"/>
      <c r="FX277" s="427"/>
      <c r="FY277" s="427"/>
      <c r="FZ277" s="427"/>
      <c r="GA277" s="427"/>
    </row>
    <row r="278" spans="2:183" ht="15.75">
      <c r="B278" s="530"/>
      <c r="C278" s="531"/>
      <c r="R278" s="427"/>
      <c r="S278" s="427"/>
      <c r="AA278" s="427"/>
      <c r="AB278" s="427"/>
      <c r="AC278" s="427"/>
      <c r="AK278" s="427"/>
      <c r="AL278" s="427"/>
      <c r="AM278" s="427"/>
      <c r="AN278" s="427"/>
      <c r="AQ278" s="427"/>
      <c r="AR278" s="427"/>
      <c r="AU278" s="427"/>
      <c r="AV278" s="427"/>
      <c r="AW278" s="427"/>
      <c r="AX278" s="427"/>
      <c r="AY278" s="427"/>
      <c r="CH278" s="427"/>
      <c r="CI278" s="427"/>
      <c r="CJ278" s="427"/>
      <c r="CK278" s="427"/>
      <c r="CL278" s="427"/>
      <c r="CM278" s="427"/>
      <c r="CN278" s="427"/>
      <c r="CO278" s="427"/>
      <c r="CP278" s="427"/>
      <c r="CQ278" s="427"/>
      <c r="CR278" s="427"/>
      <c r="CS278" s="427"/>
      <c r="CT278" s="427"/>
      <c r="CU278" s="427"/>
      <c r="CV278" s="427"/>
      <c r="CW278" s="427"/>
      <c r="DL278" s="427"/>
      <c r="DM278" s="427"/>
      <c r="DN278" s="427"/>
      <c r="DO278" s="427"/>
      <c r="DP278" s="427"/>
      <c r="DQ278" s="427"/>
      <c r="DR278" s="427"/>
      <c r="DS278" s="427"/>
      <c r="DT278" s="427"/>
      <c r="DU278" s="427"/>
      <c r="DV278" s="427"/>
      <c r="DW278" s="427"/>
      <c r="DX278" s="427"/>
      <c r="DY278" s="427"/>
      <c r="DZ278" s="427"/>
      <c r="EA278" s="427"/>
      <c r="EB278" s="427"/>
      <c r="EC278" s="427"/>
      <c r="ED278" s="427"/>
      <c r="EE278" s="427"/>
      <c r="EF278" s="427"/>
      <c r="EG278" s="427"/>
      <c r="EJ278" s="427"/>
      <c r="EK278" s="427"/>
      <c r="EL278" s="427"/>
      <c r="EM278" s="427"/>
      <c r="EN278" s="427"/>
      <c r="EO278" s="427"/>
      <c r="EP278" s="427"/>
      <c r="EQ278" s="427"/>
      <c r="ER278" s="427"/>
      <c r="ES278" s="427"/>
      <c r="ET278" s="427"/>
      <c r="EU278" s="427"/>
      <c r="EV278" s="427"/>
      <c r="EW278" s="427"/>
      <c r="EX278" s="427"/>
      <c r="EY278" s="427"/>
      <c r="EZ278" s="427"/>
      <c r="FA278" s="427"/>
      <c r="FB278" s="427"/>
      <c r="FC278" s="427"/>
      <c r="FD278" s="427"/>
      <c r="FE278" s="427"/>
      <c r="FF278" s="427"/>
      <c r="FG278" s="427"/>
      <c r="FI278" s="427"/>
      <c r="FJ278" s="427"/>
      <c r="FK278" s="427"/>
      <c r="FL278" s="427"/>
      <c r="FM278" s="427"/>
      <c r="FN278" s="427"/>
      <c r="FO278" s="427"/>
      <c r="FP278" s="427"/>
      <c r="FQ278" s="427"/>
      <c r="FR278" s="427"/>
      <c r="FS278" s="427"/>
      <c r="FT278" s="427"/>
      <c r="FU278" s="427"/>
      <c r="FV278" s="427"/>
      <c r="FW278" s="427"/>
      <c r="FX278" s="427"/>
      <c r="FY278" s="427"/>
      <c r="FZ278" s="427"/>
      <c r="GA278" s="427"/>
    </row>
    <row r="279" spans="2:183" ht="15.75">
      <c r="B279" s="530"/>
      <c r="C279" s="531"/>
    </row>
    <row r="280" spans="2:183" ht="15.75">
      <c r="B280" s="530"/>
    </row>
    <row r="281" spans="2:183" ht="15.75">
      <c r="B281" s="530"/>
    </row>
    <row r="282" spans="2:183" ht="15.75">
      <c r="B282" s="530"/>
    </row>
    <row r="283" spans="2:183" ht="15.75">
      <c r="B283" s="530"/>
      <c r="C283" s="367"/>
    </row>
    <row r="284" spans="2:183" ht="15">
      <c r="B284" s="367"/>
      <c r="C284" s="367"/>
    </row>
    <row r="285" spans="2:183" ht="15.75">
      <c r="B285" s="530"/>
      <c r="C285" s="367"/>
    </row>
    <row r="286" spans="2:183" ht="15">
      <c r="B286" s="367"/>
      <c r="C286" s="367"/>
    </row>
    <row r="287" spans="2:183" ht="15.75">
      <c r="B287" s="530"/>
      <c r="C287" s="367"/>
    </row>
    <row r="288" spans="2:183" ht="15.75">
      <c r="B288" s="530"/>
    </row>
    <row r="289" spans="2:183" ht="15">
      <c r="B289" s="473"/>
    </row>
    <row r="290" spans="2:183" ht="15"/>
    <row r="292" spans="2:183" ht="15">
      <c r="B292" s="473"/>
      <c r="M292" s="427"/>
      <c r="N292" s="427"/>
      <c r="O292" s="427"/>
      <c r="P292" s="427"/>
      <c r="R292" s="427"/>
      <c r="S292" s="427"/>
      <c r="T292" s="427"/>
      <c r="U292" s="427"/>
      <c r="V292" s="427"/>
      <c r="W292" s="427"/>
      <c r="X292" s="427"/>
      <c r="Y292" s="427"/>
      <c r="Z292" s="427"/>
      <c r="AA292" s="427"/>
      <c r="AB292" s="427"/>
      <c r="AC292" s="427"/>
      <c r="AD292" s="427"/>
      <c r="AE292" s="427"/>
      <c r="AG292" s="427"/>
      <c r="AH292" s="427"/>
      <c r="AK292" s="427"/>
      <c r="AL292" s="427"/>
      <c r="AM292" s="427"/>
      <c r="AN292" s="427"/>
      <c r="AQ292" s="427"/>
      <c r="AR292" s="427"/>
      <c r="AU292" s="427"/>
      <c r="AV292" s="427"/>
      <c r="AW292" s="427"/>
      <c r="AX292" s="427"/>
      <c r="AY292" s="427"/>
      <c r="CH292" s="427"/>
      <c r="CI292" s="427"/>
      <c r="CJ292" s="427"/>
      <c r="CK292" s="427"/>
      <c r="CL292" s="427"/>
      <c r="CM292" s="427"/>
      <c r="CN292" s="427"/>
      <c r="CO292" s="427"/>
      <c r="CP292" s="427"/>
      <c r="CQ292" s="427"/>
      <c r="CR292" s="427"/>
      <c r="CS292" s="427"/>
      <c r="CT292" s="427"/>
      <c r="CU292" s="427"/>
      <c r="CV292" s="427"/>
      <c r="CW292" s="427"/>
      <c r="CX292" s="427"/>
      <c r="CY292" s="427"/>
      <c r="CZ292" s="427"/>
      <c r="DA292" s="427"/>
      <c r="DB292" s="427"/>
      <c r="DC292" s="427"/>
      <c r="DD292" s="427"/>
      <c r="DE292" s="427"/>
      <c r="DF292" s="427"/>
      <c r="DG292" s="427"/>
      <c r="DH292" s="427"/>
      <c r="DI292" s="427"/>
      <c r="DJ292" s="427"/>
      <c r="DK292" s="427"/>
      <c r="DL292" s="427"/>
      <c r="DM292" s="427"/>
      <c r="DN292" s="427"/>
      <c r="DO292" s="427"/>
      <c r="DP292" s="427"/>
      <c r="DQ292" s="427"/>
      <c r="DR292" s="427"/>
      <c r="DS292" s="427"/>
      <c r="DT292" s="427"/>
      <c r="DU292" s="427"/>
      <c r="DV292" s="427"/>
      <c r="DW292" s="427"/>
      <c r="DX292" s="427"/>
      <c r="DY292" s="427"/>
      <c r="DZ292" s="427"/>
      <c r="EA292" s="427"/>
      <c r="EB292" s="427"/>
      <c r="EC292" s="427"/>
      <c r="ED292" s="427"/>
      <c r="EE292" s="427"/>
      <c r="EF292" s="427"/>
      <c r="EG292" s="427"/>
      <c r="EJ292" s="427"/>
      <c r="EK292" s="427"/>
      <c r="EL292" s="427"/>
      <c r="EM292" s="427"/>
      <c r="EN292" s="427"/>
      <c r="EO292" s="427"/>
      <c r="EP292" s="427"/>
      <c r="EQ292" s="427"/>
      <c r="ER292" s="427"/>
      <c r="ES292" s="427"/>
      <c r="ET292" s="427"/>
      <c r="EU292" s="427"/>
      <c r="EV292" s="427"/>
      <c r="EW292" s="427"/>
      <c r="EX292" s="427"/>
      <c r="EY292" s="427"/>
      <c r="EZ292" s="427"/>
      <c r="FA292" s="427"/>
      <c r="FB292" s="427"/>
      <c r="FC292" s="427"/>
      <c r="FD292" s="427"/>
      <c r="FE292" s="427"/>
      <c r="FF292" s="427"/>
      <c r="FG292" s="427"/>
      <c r="FI292" s="427"/>
      <c r="FJ292" s="427"/>
      <c r="FK292" s="427"/>
      <c r="FL292" s="427"/>
      <c r="FM292" s="427"/>
      <c r="FN292" s="427"/>
      <c r="FO292" s="427"/>
      <c r="FP292" s="427"/>
      <c r="FQ292" s="427"/>
      <c r="FR292" s="427"/>
      <c r="FS292" s="427"/>
      <c r="FT292" s="427"/>
      <c r="FU292" s="427"/>
      <c r="FV292" s="427"/>
      <c r="FW292" s="427"/>
      <c r="FX292" s="427"/>
      <c r="FY292" s="427"/>
      <c r="FZ292" s="427"/>
      <c r="GA292" s="427"/>
    </row>
  </sheetData>
  <sheetProtection algorithmName="SHA-512" hashValue="JxCHha7rKqUs8bw+VlR0WZjoRGrhFXCe74YILpU6/NvW/Y8+uY1Otu7iy8v+OCWPNL8/2Q0erTOcUtfJijzo8Q==" saltValue="wQWxspRy/uWEyaQfNcMQ7w==" spinCount="100000" sheet="1" objects="1" scenarios="1"/>
  <customSheetViews>
    <customSheetView guid="{9D0FB78B-8D58-438F-86B2-C0AE40594681}" scale="70" showPageBreaks="1" showGridLines="0" fitToPage="1" printArea="1">
      <pane ySplit="10" topLeftCell="A144" activePane="bottomLeft" state="frozen"/>
      <selection pane="bottomLeft" activeCell="J172" sqref="J172 CE174 DG174"/>
      <rowBreaks count="1" manualBreakCount="1">
        <brk id="176" min="2" max="152" man="1"/>
      </rowBreaks>
      <pageMargins left="0" right="0" top="0" bottom="0" header="0" footer="0"/>
      <pageSetup paperSize="9" scale="81" fitToWidth="4" fitToHeight="7" orientation="landscape" r:id="rId1"/>
      <headerFooter>
        <oddFooter>&amp;RCopyright 2017-2018 FUJITSU LIMITED</oddFooter>
      </headerFooter>
    </customSheetView>
    <customSheetView guid="{84AC7332-5AEF-4243-B87A-731DE7B19B29}" scale="70" showPageBreaks="1" showGridLines="0" fitToPage="1" printArea="1">
      <pane xSplit="11" ySplit="10" topLeftCell="L118" activePane="bottomRight" state="frozen"/>
      <selection pane="bottomRight" activeCell="I149" sqref="I149 CE174 DG174"/>
      <rowBreaks count="1" manualBreakCount="1">
        <brk id="186" min="2" max="95" man="1"/>
      </rowBreaks>
      <pageMargins left="0" right="0" top="0" bottom="0" header="0" footer="0"/>
      <pageSetup paperSize="8" scale="31" fitToHeight="0" orientation="landscape" r:id="rId2"/>
      <headerFooter>
        <oddFooter>&amp;RCopyright 2017-2018 FUJITSU LIMITED</oddFooter>
      </headerFooter>
    </customSheetView>
    <customSheetView guid="{0097009B-D299-434D-860A-D285A4D3BE34}" scale="85" showPageBreaks="1" showGridLines="0" fitToPage="1" printArea="1">
      <pane xSplit="12" ySplit="13" topLeftCell="AY56" activePane="bottomRight" state="frozen"/>
      <selection pane="bottomRight" activeCell="BM67" sqref="BM67 CE174 DG174"/>
      <rowBreaks count="1" manualBreakCount="1">
        <brk id="199" min="3" max="119" man="1"/>
      </rowBreaks>
      <pageMargins left="0" right="0" top="0" bottom="0" header="0" footer="0"/>
      <pageSetup paperSize="8" scale="31" fitToHeight="0" orientation="landscape" r:id="rId3"/>
      <headerFooter>
        <oddFooter>&amp;RCopyright 2017-2018 FUJITSU LIMITED</oddFooter>
      </headerFooter>
    </customSheetView>
    <customSheetView guid="{0796FD00-BD72-4301-B17A-F13614D0ED64}" scale="70" showPageBreaks="1" showGridLines="0" fitToPage="1" printArea="1">
      <pane ySplit="12" topLeftCell="A263" activePane="bottomLeft" state="frozen"/>
      <selection pane="bottomLeft" activeCell="BW263" sqref="BW263 CE174 DG174"/>
      <rowBreaks count="1" manualBreakCount="1">
        <brk id="186" min="2" max="95" man="1"/>
      </rowBreaks>
      <pageMargins left="0" right="0" top="0" bottom="0" header="0" footer="0"/>
      <pageSetup paperSize="8" scale="30" fitToHeight="0" orientation="landscape" r:id="rId4"/>
      <headerFooter>
        <oddFooter>&amp;RCopyright 2017-2018 FUJITSU LIMITED</oddFooter>
      </headerFooter>
    </customSheetView>
    <customSheetView guid="{37F42782-9B4A-4BA7-AFD8-D2EBD8B5A45F}" showPageBreaks="1" showGridLines="0" fitToPage="1" printArea="1" topLeftCell="A4">
      <pane xSplit="13" ySplit="10" topLeftCell="N149" activePane="bottomRight" state="frozen"/>
      <selection pane="bottomRight" activeCell="I159" sqref="I159 CE174 DG174"/>
      <rowBreaks count="1" manualBreakCount="1">
        <brk id="182" min="2" max="95" man="1"/>
      </rowBreaks>
      <pageMargins left="0" right="0" top="0" bottom="0" header="0" footer="0"/>
      <pageSetup paperSize="8" scale="30" fitToHeight="0" orientation="landscape" r:id="rId5"/>
      <headerFooter>
        <oddFooter>&amp;RCopyright 2017-2018 FUJITSU LIMITED</oddFooter>
      </headerFooter>
    </customSheetView>
    <customSheetView guid="{BC8701E3-0C97-45AA-A6E1-E4BC9E78A5C9}" scale="70" showPageBreaks="1" showGridLines="0" fitToPage="1" printArea="1">
      <pane xSplit="12" ySplit="13" topLeftCell="AX113" activePane="bottomRight" state="frozen"/>
      <selection pane="bottomRight" activeCell="BD169" sqref="BD169 CE174 DG174"/>
      <rowBreaks count="1" manualBreakCount="1">
        <brk id="199" min="3" max="119" man="1"/>
      </rowBreaks>
      <pageMargins left="0" right="0" top="0" bottom="0" header="0" footer="0"/>
      <pageSetup paperSize="8" scale="30" fitToHeight="0" orientation="landscape" r:id="rId6"/>
      <headerFooter>
        <oddFooter>&amp;RCopyright 2017-2018 FUJITSU LIMITED</oddFooter>
      </headerFooter>
    </customSheetView>
    <customSheetView guid="{B39FB8AF-BD58-4005-A209-E3F1CFF29C0E}" scale="70" showPageBreaks="1" showGridLines="0" fitToPage="1" printArea="1">
      <pane xSplit="11" ySplit="10" topLeftCell="BD259" activePane="bottomRight" state="frozen"/>
      <selection pane="bottomRight" activeCell="BQ260" sqref="BQ260 CE174 DG174"/>
      <rowBreaks count="1" manualBreakCount="1">
        <brk id="186" min="2" max="95" man="1"/>
      </rowBreaks>
      <pageMargins left="0" right="0" top="0" bottom="0" header="0" footer="0"/>
      <pageSetup paperSize="8" scale="22" fitToHeight="0" orientation="landscape" r:id="rId7"/>
      <headerFooter>
        <oddFooter>&amp;RCopyright 2017-2018 FUJITSU LIMITED</oddFooter>
      </headerFooter>
    </customSheetView>
    <customSheetView guid="{D06A72D3-C09F-4659-9766-C311AA586979}" scale="70" showGridLines="0" fitToPage="1">
      <pane xSplit="12" ySplit="13" topLeftCell="AV32" activePane="bottomRight" state="frozen"/>
      <selection pane="bottomRight" activeCell="BG40" sqref="BG40 CE174 DG174"/>
      <rowBreaks count="1" manualBreakCount="1">
        <brk id="199" min="3" max="119" man="1"/>
      </rowBreaks>
      <pageMargins left="0" right="0" top="0" bottom="0" header="0" footer="0"/>
      <pageSetup paperSize="8" scale="22" fitToHeight="0" orientation="landscape" r:id="rId8"/>
      <headerFooter>
        <oddFooter>&amp;RCopyright 2017-2018 FUJITSU LIMITED</oddFooter>
      </headerFooter>
    </customSheetView>
    <customSheetView guid="{C3528023-6BEE-42C0-9848-1350FC2EDC6D}" scale="70" showPageBreaks="1" showGridLines="0" fitToPage="1" printArea="1" topLeftCell="B1">
      <pane xSplit="12" ySplit="13" topLeftCell="R14" activePane="bottomRight" state="frozen"/>
      <selection pane="bottomRight" activeCell="F57" sqref="F57 CE174 DG174"/>
      <rowBreaks count="1" manualBreakCount="1">
        <brk id="199" min="3" max="143" man="1"/>
      </rowBreaks>
      <pageMargins left="0" right="0" top="0" bottom="0" header="0" footer="0"/>
      <pageSetup paperSize="8" scale="22" fitToHeight="0" orientation="landscape" r:id="rId9"/>
      <headerFooter>
        <oddFooter>&amp;RCopyright 2019 FUJITSU LIMITED</oddFooter>
      </headerFooter>
    </customSheetView>
    <customSheetView guid="{FC387D9E-D575-4044-A3E3-142039F15A14}" scale="70" showGridLines="0" fitToPage="1">
      <pane xSplit="11" ySplit="10" topLeftCell="BD259" activePane="bottomRight" state="frozen"/>
      <selection pane="bottomRight" activeCell="BJ7" sqref="BJ7 CE174 DG174"/>
      <rowBreaks count="1" manualBreakCount="1">
        <brk id="186" min="2" max="95" man="1"/>
      </rowBreaks>
      <pageMargins left="0" right="0" top="0" bottom="0" header="0" footer="0"/>
      <pageSetup paperSize="8" scale="22" fitToHeight="0" orientation="landscape" r:id="rId10"/>
      <headerFooter>
        <oddFooter>&amp;RCopyright 2017-2018 FUJITSU LIMITED</oddFooter>
      </headerFooter>
    </customSheetView>
    <customSheetView guid="{4B9E4815-6C00-4C98-8B26-67C7D543D20B}"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11"/>
      <headerFooter>
        <oddFooter>&amp;RCopyright 2019 FUJITSU LIMITED</oddFooter>
      </headerFooter>
    </customSheetView>
    <customSheetView guid="{6F7AADA4-AED0-4804-AFBF-EEE9C74386A5}" scale="70" showGridLines="0" fitToPage="1">
      <pane xSplit="12" ySplit="13" topLeftCell="ER38" activePane="bottomRight" state="frozen"/>
      <selection pane="bottomRight" activeCell="FA208" sqref="FA208 CE174 DG174"/>
      <rowBreaks count="1" manualBreakCount="1">
        <brk id="205" min="3" max="119" man="1"/>
      </rowBreaks>
      <pageMargins left="0" right="0" top="0" bottom="0" header="0" footer="0"/>
      <pageSetup paperSize="8" scale="22" fitToHeight="0" orientation="landscape" r:id="rId12"/>
      <headerFooter>
        <oddFooter>&amp;RCopyright 2017-2018 FUJITSU LIMITED</oddFooter>
      </headerFooter>
    </customSheetView>
    <customSheetView guid="{88F20BFA-45AA-40CB-91E6-15F5BD7E6BED}" scale="70" showPageBreaks="1" showGridLines="0" fitToPage="1" printArea="1">
      <pane xSplit="11" ySplit="10" topLeftCell="L245" activePane="bottomRight" state="frozen"/>
      <selection pane="bottomRight" activeCell="C256" sqref="C256 CE174 DG174"/>
      <rowBreaks count="1" manualBreakCount="1">
        <brk id="186" min="2" max="95" man="1"/>
      </rowBreaks>
      <pageMargins left="0" right="0" top="0" bottom="0" header="0" footer="0"/>
      <pageSetup paperSize="8" scale="26" fitToHeight="0" orientation="landscape" r:id="rId13"/>
      <headerFooter>
        <oddFooter>&amp;RCopyright 2017-2018 FUJITSU LIMITED</oddFooter>
      </headerFooter>
    </customSheetView>
    <customSheetView guid="{148C103B-4079-4ABE-8CD4-A9DD49B666BE}" scale="70" showGridLines="0" fitToPage="1">
      <pane xSplit="11" ySplit="10" topLeftCell="L11" activePane="bottomRight" state="frozen"/>
      <selection pane="bottomRight" activeCell="F39" sqref="F39 CE174 DG174"/>
      <rowBreaks count="1" manualBreakCount="1">
        <brk id="186" min="2" max="95" man="1"/>
      </rowBreaks>
      <pageMargins left="0" right="0" top="0" bottom="0" header="0" footer="0"/>
      <pageSetup paperSize="8" scale="30" fitToHeight="0" orientation="landscape" r:id="rId14"/>
      <headerFooter>
        <oddFooter>&amp;RCopyright 2017-2018 FUJITSU LIMITED</oddFooter>
      </headerFooter>
    </customSheetView>
    <customSheetView guid="{B4E0D5C5-6E42-4231-8F92-43430C0A6B6E}" scale="70" showPageBreaks="1" showGridLines="0" fitToPage="1" printArea="1">
      <pane xSplit="11" ySplit="10" topLeftCell="L205" activePane="bottomRight" state="frozen"/>
      <selection pane="bottomRight" activeCell="M229" sqref="M229 CE174 DG174"/>
      <rowBreaks count="1" manualBreakCount="1">
        <brk id="186" min="2" max="95" man="1"/>
      </rowBreaks>
      <pageMargins left="0" right="0" top="0" bottom="0" header="0" footer="0"/>
      <pageSetup paperSize="8" scale="28" fitToHeight="0" orientation="landscape" r:id="rId15"/>
      <headerFooter>
        <oddFooter>&amp;RCopyright 2017-2018 FUJITSU LIMITED</oddFooter>
      </headerFooter>
    </customSheetView>
    <customSheetView guid="{6427F714-AE2E-4A79-B08A-B20311CA4DCC}" scale="70" showPageBreaks="1" showGridLines="0" fitToPage="1" printArea="1">
      <pane xSplit="11" ySplit="10" topLeftCell="L215" activePane="bottomRight" state="frozen"/>
      <selection pane="bottomRight" activeCell="DN258" sqref="DN258:DO259 CE174 DG174"/>
      <rowBreaks count="1" manualBreakCount="1">
        <brk id="186" min="2" max="95" man="1"/>
      </rowBreaks>
      <pageMargins left="0" right="0" top="0" bottom="0" header="0" footer="0"/>
      <pageSetup paperSize="8" scale="30" fitToHeight="0" orientation="landscape" r:id="rId16"/>
      <headerFooter>
        <oddFooter>&amp;RCopyright 2017-2018 FUJITSU LIMITED</oddFooter>
      </headerFooter>
    </customSheetView>
    <customSheetView guid="{3402ADD9-B9A0-4669-A728-2E2EEB76F489}" scale="70" showGridLines="0" fitToPage="1">
      <pane xSplit="11" ySplit="10" topLeftCell="AY239" activePane="bottomRight" state="frozen"/>
      <selection pane="bottomRight" activeCell="DG174" activeCellId="2" sqref="BR174 CE174 DG174"/>
      <rowBreaks count="1" manualBreakCount="1">
        <brk id="186" min="2" max="95" man="1"/>
      </rowBreaks>
      <pageMargins left="0" right="0" top="0" bottom="0" header="0" footer="0"/>
      <pageSetup paperSize="8" scale="28" fitToHeight="0" orientation="landscape" r:id="rId17"/>
      <headerFooter>
        <oddFooter>&amp;RCopyright 2017-2018 FUJITSU LIMITED</oddFooter>
      </headerFooter>
    </customSheetView>
    <customSheetView guid="{A3F7917B-9B75-49CD-93F0-CC1A5D5DBD97}" scale="70" showGridLines="0" fitToPage="1">
      <pane xSplit="11" ySplit="10" topLeftCell="AY239" activePane="bottomRight" state="frozen"/>
      <selection pane="bottomRight" activeCell="DG174" activeCellId="2" sqref="BR174 CE174 DG174"/>
      <rowBreaks count="1" manualBreakCount="1">
        <brk id="186" min="2" max="95" man="1"/>
      </rowBreaks>
      <pageMargins left="0" right="0" top="0" bottom="0" header="0" footer="0"/>
      <pageSetup paperSize="8" scale="28" fitToHeight="0" orientation="landscape" r:id="rId18"/>
      <headerFooter>
        <oddFooter>&amp;RCopyright 2017-2018 FUJITSU LIMITED</oddFooter>
      </headerFooter>
    </customSheetView>
    <customSheetView guid="{D6244FE6-0F8B-4CB7-BA83-5701338ADC49}" scale="70" showGridLines="0" fitToPage="1">
      <pane xSplit="11" ySplit="10" topLeftCell="L11" activePane="bottomRight" state="frozen"/>
      <selection pane="bottomRight" activeCell="F39" sqref="F39 CE174 DG174"/>
      <rowBreaks count="1" manualBreakCount="1">
        <brk id="186" min="2" max="95" man="1"/>
      </rowBreaks>
      <pageMargins left="0" right="0" top="0" bottom="0" header="0" footer="0"/>
      <pageSetup paperSize="8" scale="30" fitToHeight="0" orientation="landscape" r:id="rId19"/>
      <headerFooter>
        <oddFooter>&amp;RCopyright 2017-2018 FUJITSU LIMITED</oddFooter>
      </headerFooter>
    </customSheetView>
    <customSheetView guid="{85BD7D1A-D859-4E12-856F-407D5F0AE6E8}"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20"/>
      <headerFooter>
        <oddFooter>&amp;RCopyright 2019 FUJITSU LIMITED</oddFooter>
      </headerFooter>
    </customSheetView>
    <customSheetView guid="{E91A1559-3B87-497D-8B8F-54F5BF4623CA}"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21"/>
      <headerFooter>
        <oddFooter>&amp;RCopyright 2019 FUJITSU LIMITED</oddFooter>
      </headerFooter>
    </customSheetView>
    <customSheetView guid="{2F9B3F45-9342-4F9D-ADEE-2147B3ECF71E}" scale="70" showGridLines="0" fitToPage="1">
      <pane ySplit="12" topLeftCell="A14" activePane="bottomLeft" state="frozen"/>
      <selection pane="bottomLeft" activeCell="A38" sqref="A38 CE174 DG174"/>
      <rowBreaks count="1" manualBreakCount="1">
        <brk id="186" min="2" max="95" man="1"/>
      </rowBreaks>
      <pageMargins left="0" right="0" top="0" bottom="0" header="0" footer="0"/>
      <pageSetup paperSize="8" scale="22" fitToHeight="0" orientation="landscape" r:id="rId22"/>
      <headerFooter>
        <oddFooter>&amp;RCopyright 2017-2018 FUJITSU LIMITED</oddFooter>
      </headerFooter>
    </customSheetView>
    <customSheetView guid="{8BBD14EB-A69E-4F1D-8168-175BC4A31008}" scale="70" showPageBreaks="1" showGridLines="0" fitToPage="1" printArea="1">
      <pane ySplit="12" topLeftCell="A18" activePane="bottomLeft" state="frozen"/>
      <selection pane="bottomLeft" activeCell="BI12" sqref="BI12 CE174 DG174"/>
      <rowBreaks count="1" manualBreakCount="1">
        <brk id="186" min="2" max="95" man="1"/>
      </rowBreaks>
      <pageMargins left="0" right="0" top="0" bottom="0" header="0" footer="0"/>
      <pageSetup paperSize="8" scale="22" fitToHeight="0" orientation="landscape" r:id="rId23"/>
      <headerFooter>
        <oddFooter>&amp;RCopyright 2017-2018 FUJITSU LIMITED</oddFooter>
      </headerFooter>
    </customSheetView>
    <customSheetView guid="{A006A08A-EE1B-4217-9CC3-9ECADFB3B80C}" scale="70" showGridLines="0" fitToPage="1">
      <pane xSplit="10" ySplit="10" topLeftCell="DM79" activePane="bottomRight" state="frozen"/>
      <selection pane="bottomRight" activeCell="F98" sqref="F98 CE174 DG174"/>
      <rowBreaks count="1" manualBreakCount="1">
        <brk id="107" min="1" max="94" man="1"/>
      </rowBreaks>
      <pageMargins left="0" right="0" top="0" bottom="0" header="0" footer="0"/>
      <pageSetup paperSize="8" scale="22" fitToHeight="0" orientation="landscape" r:id="rId24"/>
      <headerFooter>
        <oddFooter>&amp;RCopyright 2017-2018 FUJITSU LIMITED</oddFooter>
      </headerFooter>
    </customSheetView>
    <customSheetView guid="{1F97A50E-40C2-4DAA-AAFB-143D7D519B66}" scale="85" showPageBreaks="1" showGridLines="0" fitToPage="1" printArea="1">
      <pane xSplit="11" ySplit="10" topLeftCell="L11" activePane="bottomRight" state="frozen"/>
      <selection pane="bottomRight" sqref="A1 CE174 DG174"/>
      <rowBreaks count="1" manualBreakCount="1">
        <brk id="186" min="2" max="95" man="1"/>
      </rowBreaks>
      <pageMargins left="0" right="0" top="0" bottom="0" header="0" footer="0"/>
      <pageSetup paperSize="8" scale="30" fitToHeight="0" orientation="landscape" r:id="rId25"/>
      <headerFooter>
        <oddFooter>&amp;RCopyright 2017-2018 FUJITSU LIMITED</oddFooter>
      </headerFooter>
    </customSheetView>
    <customSheetView guid="{05ECCA99-CD3E-457B-A786-45C6D98C41DF}" scale="90" showPageBreaks="1" showGridLines="0" fitToPage="1" printArea="1">
      <pane ySplit="12" topLeftCell="A165" activePane="bottomLeft" state="frozen"/>
      <selection pane="bottomLeft" activeCell="J177" sqref="J177 CE174 DG174"/>
      <rowBreaks count="1" manualBreakCount="1">
        <brk id="186" min="2" max="95" man="1"/>
      </rowBreaks>
      <pageMargins left="0" right="0" top="0" bottom="0" header="0" footer="0"/>
      <pageSetup paperSize="8" scale="31" fitToHeight="0" orientation="landscape" r:id="rId26"/>
      <headerFooter>
        <oddFooter>&amp;RCopyright 2017-2018 FUJITSU LIMITED</oddFooter>
      </headerFooter>
    </customSheetView>
    <customSheetView guid="{EBE5E7BC-C437-4006-8B5A-3871D319E3E9}" scale="70" showPageBreaks="1" showGridLines="0" fitToPage="1" printArea="1">
      <pane xSplit="11" ySplit="10" topLeftCell="AR35" activePane="bottomRight" state="frozen"/>
      <selection pane="bottomRight" activeCell="BR55" sqref="BR55 CE174 DG174"/>
      <rowBreaks count="1" manualBreakCount="1">
        <brk id="186" min="2" max="95" man="1"/>
      </rowBreaks>
      <pageMargins left="0" right="0" top="0" bottom="0" header="0" footer="0"/>
      <pageSetup paperSize="8" scale="31" fitToHeight="0" orientation="landscape" r:id="rId27"/>
      <headerFooter>
        <oddFooter>&amp;RCopyright 2017-2018 FUJITSU LIMITED</oddFooter>
      </headerFooter>
    </customSheetView>
    <customSheetView guid="{D35E702A-116E-419B-9EEA-AD23E804C989}" scale="70" showPageBreaks="1" showGridLines="0" fitToPage="1" printArea="1">
      <pane xSplit="11" ySplit="10" topLeftCell="L167" activePane="bottomRight" state="frozen"/>
      <selection pane="bottomRight" activeCell="AB189" sqref="AB189 CE174 DG174"/>
      <rowBreaks count="1" manualBreakCount="1">
        <brk id="186" min="2" max="95" man="1"/>
      </rowBreaks>
      <pageMargins left="0" right="0" top="0" bottom="0" header="0" footer="0"/>
      <pageSetup paperSize="8" scale="30" fitToHeight="0" orientation="landscape" r:id="rId28"/>
      <headerFooter>
        <oddFooter>&amp;RCopyright 2017-2018 FUJITSU LIMITED</oddFooter>
      </headerFooter>
    </customSheetView>
    <customSheetView guid="{55ECD779-48A4-4052-A824-38287E88F099}" scale="70" showPageBreaks="1" showGridLines="0" fitToPage="1" printArea="1" topLeftCell="Q1">
      <pane ySplit="10" topLeftCell="A138" activePane="bottomLeft" state="frozen"/>
      <selection pane="bottomLeft" activeCell="BM9" sqref="BM9 CE174 DG174"/>
      <rowBreaks count="1" manualBreakCount="1">
        <brk id="176" min="2" max="152" man="1"/>
      </rowBreaks>
      <pageMargins left="0" right="0" top="0" bottom="0" header="0" footer="0"/>
      <pageSetup paperSize="9" scale="51" fitToWidth="4" fitToHeight="7" orientation="landscape" r:id="rId29"/>
      <headerFooter>
        <oddFooter>&amp;RCopyright 2017-2018 FUJITSU LIMITED</oddFooter>
      </headerFooter>
    </customSheetView>
  </customSheetViews>
  <mergeCells count="82">
    <mergeCell ref="ED7:EE7"/>
    <mergeCell ref="EB7:EC7"/>
    <mergeCell ref="DZ7:EA7"/>
    <mergeCell ref="CX7:CY7"/>
    <mergeCell ref="DR7:DS7"/>
    <mergeCell ref="DN7:DO7"/>
    <mergeCell ref="CZ7:DA7"/>
    <mergeCell ref="DD7:DE7"/>
    <mergeCell ref="DF7:DG7"/>
    <mergeCell ref="DB7:DC7"/>
    <mergeCell ref="DL7:DM7"/>
    <mergeCell ref="DH7:DI7"/>
    <mergeCell ref="DP7:DQ7"/>
    <mergeCell ref="DJ7:DK7"/>
    <mergeCell ref="DT7:DU7"/>
    <mergeCell ref="C225:C226"/>
    <mergeCell ref="C194:C195"/>
    <mergeCell ref="D196:F196"/>
    <mergeCell ref="D201:D224"/>
    <mergeCell ref="C197:C224"/>
    <mergeCell ref="D199:F199"/>
    <mergeCell ref="B4:G4"/>
    <mergeCell ref="AO7:AP7"/>
    <mergeCell ref="B5:B8"/>
    <mergeCell ref="C5:C7"/>
    <mergeCell ref="AD7:AE7"/>
    <mergeCell ref="AI7:AJ7"/>
    <mergeCell ref="AG7:AH7"/>
    <mergeCell ref="AK7:AL7"/>
    <mergeCell ref="AM7:AN7"/>
    <mergeCell ref="G5:J7"/>
    <mergeCell ref="M7:O7"/>
    <mergeCell ref="V7:W7"/>
    <mergeCell ref="X7:Y7"/>
    <mergeCell ref="CF6:CG6"/>
    <mergeCell ref="T7:U7"/>
    <mergeCell ref="BY7:CA7"/>
    <mergeCell ref="BD7:BE7"/>
    <mergeCell ref="BH7:BI7"/>
    <mergeCell ref="CF7:CG7"/>
    <mergeCell ref="BW7:BX7"/>
    <mergeCell ref="BB7:BC7"/>
    <mergeCell ref="BT7:BV7"/>
    <mergeCell ref="AW7:AY7"/>
    <mergeCell ref="AZ7:BA7"/>
    <mergeCell ref="AU7:AV7"/>
    <mergeCell ref="AS7:AT7"/>
    <mergeCell ref="BP7:BQ7"/>
    <mergeCell ref="BF7:BG7"/>
    <mergeCell ref="BR7:BS7"/>
    <mergeCell ref="EF7:EG7"/>
    <mergeCell ref="FQ7:FR7"/>
    <mergeCell ref="FK7:FL7"/>
    <mergeCell ref="FO7:FP7"/>
    <mergeCell ref="FM7:FN7"/>
    <mergeCell ref="FI7:FJ7"/>
    <mergeCell ref="J52:J56"/>
    <mergeCell ref="C29:C35"/>
    <mergeCell ref="D14:F14"/>
    <mergeCell ref="D15:F15"/>
    <mergeCell ref="D20:F20"/>
    <mergeCell ref="D37:F37"/>
    <mergeCell ref="C23:C28"/>
    <mergeCell ref="C36:C39"/>
    <mergeCell ref="B9:B35"/>
    <mergeCell ref="B113:B115"/>
    <mergeCell ref="C191:C193"/>
    <mergeCell ref="C116:C190"/>
    <mergeCell ref="C115:D115"/>
    <mergeCell ref="D192:F192"/>
    <mergeCell ref="D193:F193"/>
    <mergeCell ref="D78:D111"/>
    <mergeCell ref="C9:C15"/>
    <mergeCell ref="C78:C112"/>
    <mergeCell ref="D120:D121"/>
    <mergeCell ref="DT8:DU8"/>
    <mergeCell ref="CV7:CW7"/>
    <mergeCell ref="BJ7:BK7"/>
    <mergeCell ref="BN7:BO7"/>
    <mergeCell ref="BL7:BM7"/>
    <mergeCell ref="CB7:CE7"/>
    <mergeCell ref="CT7:CU7"/>
  </mergeCells>
  <phoneticPr fontId="13"/>
  <hyperlinks>
    <hyperlink ref="FG16" location="'Details of ICT Models_Notes'!B14" display="*8" xr:uid="{00000000-0004-0000-0300-000000000000}"/>
    <hyperlink ref="FG29" location="'Details of ICT Models_Notes'!B16" display="*10" xr:uid="{00000000-0004-0000-0300-000001000000}"/>
    <hyperlink ref="F23" location="'Details of ICT Models_Notes'!B6" display="*3" xr:uid="{00000000-0004-0000-0300-000003000000}"/>
    <hyperlink ref="I75" location="'Details of ICT Models_Notes'!B12" display="*6" xr:uid="{00000000-0004-0000-0300-000004000000}"/>
    <hyperlink ref="F12" location="'Details of ICT Models_Notes'!B4" display="*1" xr:uid="{00000000-0004-0000-0300-000007000000}"/>
    <hyperlink ref="I76" location="'Details of ICT Models_Notes'!B176" display="*95" xr:uid="{00000000-0004-0000-0300-000008000000}"/>
    <hyperlink ref="FS8" location="'Details of ICT Models_Notes'!B34" display="*28" xr:uid="{00000000-0004-0000-0300-000009000000}"/>
    <hyperlink ref="F40" location="'Details of ICT Models_Notes'!B9" display="*4" xr:uid="{00000000-0004-0000-0300-00000A000000}"/>
    <hyperlink ref="DC115" location="ICT機器詳細_注釈!B65" display="*42" xr:uid="{00000000-0004-0000-0300-00000C000000}"/>
    <hyperlink ref="DA115" location="ICT機器詳細_注釈!B65" display="*42" xr:uid="{00000000-0004-0000-0300-00000D000000}"/>
    <hyperlink ref="CY115" location="ICT機器詳細_注釈!B65" display="*42" xr:uid="{00000000-0004-0000-0300-00000E000000}"/>
    <hyperlink ref="CY33" location="ICT機器詳細_注釈!B65" display="*42" xr:uid="{00000000-0004-0000-0300-00000F000000}"/>
    <hyperlink ref="CY34" location="ICT機器詳細_注釈!B65" display="*42" xr:uid="{00000000-0004-0000-0300-000010000000}"/>
    <hyperlink ref="DA34" location="ICT機器詳細_注釈!B65" display="*42" xr:uid="{00000000-0004-0000-0300-000011000000}"/>
    <hyperlink ref="DA33" location="ICT機器詳細_注釈!B65" display="*42" xr:uid="{00000000-0004-0000-0300-000012000000}"/>
    <hyperlink ref="DC33" location="ICT機器詳細_注釈!B65" display="*42" xr:uid="{00000000-0004-0000-0300-000013000000}"/>
    <hyperlink ref="DC34" location="ICT機器詳細_注釈!B65" display="*42" xr:uid="{00000000-0004-0000-0300-000014000000}"/>
    <hyperlink ref="DI34" location="ICT機器詳細_注釈!B65" display="*42" xr:uid="{00000000-0004-0000-0300-000015000000}"/>
    <hyperlink ref="DI33" location="ICT機器詳細_注釈!B65" display="*42" xr:uid="{00000000-0004-0000-0300-000016000000}"/>
    <hyperlink ref="DK33" location="ICT機器詳細_注釈!B65" display="*42" xr:uid="{00000000-0004-0000-0300-000017000000}"/>
    <hyperlink ref="DK34" location="ICT機器詳細_注釈!B65" display="*42" xr:uid="{00000000-0004-0000-0300-000018000000}"/>
    <hyperlink ref="AL119" location="'Details of ICT Models_Notes'!B25" display="*19" xr:uid="{00000000-0004-0000-0300-00001B000000}"/>
    <hyperlink ref="AL116" location="'Details of ICT Models_Notes'!B20" display="*14" xr:uid="{00000000-0004-0000-0300-00001E000000}"/>
    <hyperlink ref="AP119" location="'Details of ICT Models_Notes'!B26" display="*20" xr:uid="{00000000-0004-0000-0300-00001F000000}"/>
    <hyperlink ref="AL10" location="'Details of ICT Models_Notes'!B24" display="*18" xr:uid="{00000000-0004-0000-0300-000022000000}"/>
    <hyperlink ref="DM115" location="'Details of ICT Models_Notes'!B19" display="*13" xr:uid="{00000000-0004-0000-0300-000026000000}"/>
    <hyperlink ref="DM33" location="'Details of ICT Models_Notes'!B19" display="*13" xr:uid="{00000000-0004-0000-0300-000027000000}"/>
    <hyperlink ref="F13" location="'Details of ICT Models_Notes'!B4" display="*1" xr:uid="{00000000-0004-0000-0300-00002D000000}"/>
    <hyperlink ref="EU139" location="'Details of ICT Models_Notes'!B23" display="*17" xr:uid="{00000000-0004-0000-0300-000033000000}"/>
    <hyperlink ref="EK139" location="'Details of ICT Models_Notes'!B22" display="*16" xr:uid="{00000000-0004-0000-0300-000034000000}"/>
    <hyperlink ref="EU121" location="'Details of ICT Models_Notes'!B23" display="*17" xr:uid="{00000000-0004-0000-0300-000037000000}"/>
    <hyperlink ref="EK121" location="'Details of ICT Models_Notes'!B22" display="*16" xr:uid="{00000000-0004-0000-0300-000038000000}"/>
    <hyperlink ref="EU120" location="'Details of ICT Models_Notes'!B23" display="*17" xr:uid="{00000000-0004-0000-0300-00003A000000}"/>
    <hyperlink ref="EK40" location="'Details of ICT Models_Notes'!B17" display="*11" xr:uid="{00000000-0004-0000-0300-00003D000000}"/>
    <hyperlink ref="FJ16" location="'Details of ICT Models_Notes'!B15" display="*9" xr:uid="{00000000-0004-0000-0300-00003E000000}"/>
    <hyperlink ref="U34" location="'Details of ICT Models_Notes'!B19" display="*13" xr:uid="{00000000-0004-0000-0300-000046000000}"/>
    <hyperlink ref="U33" location="'Details of ICT Models_Notes'!B19" display="*13" xr:uid="{00000000-0004-0000-0300-000047000000}"/>
    <hyperlink ref="AE34" location="'Details of ICT Models_Notes'!B19" display="*13" xr:uid="{00000000-0004-0000-0300-000048000000}"/>
    <hyperlink ref="AE33" location="'Details of ICT Models_Notes'!B19" display="*13" xr:uid="{00000000-0004-0000-0300-000049000000}"/>
    <hyperlink ref="AH34" location="'Details of ICT Models_Notes'!B19" display="*13" xr:uid="{00000000-0004-0000-0300-00004A000000}"/>
    <hyperlink ref="AH33" location="'Details of ICT Models_Notes'!B19" display="*13" xr:uid="{00000000-0004-0000-0300-00004B000000}"/>
    <hyperlink ref="U40" location="'Details of ICT Models_Notes'!B19" display="*13" xr:uid="{00000000-0004-0000-0300-00004E000000}"/>
    <hyperlink ref="AE40" location="'Details of ICT Models_Notes'!B19" display="*13" xr:uid="{00000000-0004-0000-0300-00004F000000}"/>
    <hyperlink ref="AH40" location="'Details of ICT Models_Notes'!B19" display="*13" xr:uid="{00000000-0004-0000-0300-000050000000}"/>
    <hyperlink ref="U115" location="'Details of ICT Models_Notes'!B19" display="*13" xr:uid="{00000000-0004-0000-0300-000053000000}"/>
    <hyperlink ref="AE115" location="'Details of ICT Models_Notes'!B19" display="*13" xr:uid="{00000000-0004-0000-0300-000054000000}"/>
    <hyperlink ref="AH115" location="'Details of ICT Models_Notes'!B19" display="*13" xr:uid="{00000000-0004-0000-0300-000055000000}"/>
    <hyperlink ref="AN10" location="'Details of ICT Models_Notes'!B24" display="*18" xr:uid="{00000000-0004-0000-0300-000062000000}"/>
    <hyperlink ref="AP10" location="'Details of ICT Models_Notes'!B24" display="*18" xr:uid="{00000000-0004-0000-0300-000063000000}"/>
    <hyperlink ref="AN116" location="'Details of ICT Models_Notes'!B20" display="*14" xr:uid="{00000000-0004-0000-0300-000064000000}"/>
    <hyperlink ref="AT116" location="'Details of ICT Models_Notes'!B20" display="*14" xr:uid="{00000000-0004-0000-0300-000065000000}"/>
    <hyperlink ref="AV116" location="'Details of ICT Models_Notes'!B20" display="*14" xr:uid="{00000000-0004-0000-0300-000066000000}"/>
    <hyperlink ref="AX116" location="'Details of ICT Models_Notes'!B20" display="*14" xr:uid="{00000000-0004-0000-0300-000067000000}"/>
    <hyperlink ref="AN119" location="'Details of ICT Models_Notes'!B25" display="*19" xr:uid="{00000000-0004-0000-0300-000068000000}"/>
    <hyperlink ref="AL120" location="'Details of ICT Models_Notes'!B28" display="*22" xr:uid="{00000000-0004-0000-0300-000078000000}"/>
    <hyperlink ref="AN120" location="'Details of ICT Models_Notes'!B28" display="*22" xr:uid="{00000000-0004-0000-0300-000079000000}"/>
    <hyperlink ref="AP120" location="'Details of ICT Models_Notes'!B28" display="*22" xr:uid="{00000000-0004-0000-0300-00007A000000}"/>
    <hyperlink ref="AT120" location="'Details of ICT Models_Notes'!B28" display="*22" xr:uid="{00000000-0004-0000-0300-00007B000000}"/>
    <hyperlink ref="AV120" location="'Details of ICT Models_Notes'!B28" display="*22" xr:uid="{00000000-0004-0000-0300-00007C000000}"/>
    <hyperlink ref="AX120" location="'Details of ICT Models_Notes'!B28" display="*22" xr:uid="{00000000-0004-0000-0300-00007D000000}"/>
    <hyperlink ref="BA120" location="'Details of ICT Models_Notes'!B28" display="*22" xr:uid="{00000000-0004-0000-0300-00007E000000}"/>
    <hyperlink ref="CN120" location="'Details of ICT Models_Notes'!B28" display="*22" xr:uid="{00000000-0004-0000-0300-00007F000000}"/>
    <hyperlink ref="CQ120" location="'Details of ICT Models_Notes'!B28" display="*22" xr:uid="{00000000-0004-0000-0300-000080000000}"/>
    <hyperlink ref="DO33" location="'Details of ICT Models_Notes'!B19" display="*13" xr:uid="{00000000-0004-0000-0300-000081000000}"/>
    <hyperlink ref="DQ33" location="'Details of ICT Models_Notes'!B19" display="*13" xr:uid="{00000000-0004-0000-0300-000082000000}"/>
    <hyperlink ref="DS33" location="'Details of ICT Models_Notes'!B19" display="*13" xr:uid="{00000000-0004-0000-0300-000083000000}"/>
    <hyperlink ref="DM34" location="'Details of ICT Models_Notes'!B19" display="*13" xr:uid="{00000000-0004-0000-0300-000084000000}"/>
    <hyperlink ref="DO34" location="'Details of ICT Models_Notes'!B19" display="*13" xr:uid="{00000000-0004-0000-0300-000085000000}"/>
    <hyperlink ref="DQ34" location="'Details of ICT Models_Notes'!B19" display="*13" xr:uid="{00000000-0004-0000-0300-000086000000}"/>
    <hyperlink ref="DS34" location="'Details of ICT Models_Notes'!B19" display="*13" xr:uid="{00000000-0004-0000-0300-000087000000}"/>
    <hyperlink ref="DM40" location="'Details of ICT Models_Notes'!B19" display="*13" xr:uid="{00000000-0004-0000-0300-000088000000}"/>
    <hyperlink ref="DO40" location="'Details of ICT Models_Notes'!B19" display="*13" xr:uid="{00000000-0004-0000-0300-000089000000}"/>
    <hyperlink ref="DQ40" location="'Details of ICT Models_Notes'!B19" display="*13" xr:uid="{00000000-0004-0000-0300-00008A000000}"/>
    <hyperlink ref="DS40" location="'Details of ICT Models_Notes'!B19" display="*13" xr:uid="{00000000-0004-0000-0300-00008B000000}"/>
    <hyperlink ref="DO115" location="'Details of ICT Models_Notes'!B19" display="*13" xr:uid="{00000000-0004-0000-0300-00008C000000}"/>
    <hyperlink ref="DQ115" location="'Details of ICT Models_Notes'!B19" display="*13" xr:uid="{00000000-0004-0000-0300-00008D000000}"/>
    <hyperlink ref="DS115" location="'Details of ICT Models_Notes'!B19" display="*13" xr:uid="{00000000-0004-0000-0300-00008E000000}"/>
    <hyperlink ref="ET40" location="'Details of ICT Models_Notes'!B17" display="*11" xr:uid="{00000000-0004-0000-0300-00008F000000}"/>
    <hyperlink ref="EW40" location="'Details of ICT Models_Notes'!B17" display="*11" xr:uid="{00000000-0004-0000-0300-000090000000}"/>
    <hyperlink ref="EZ120" location="'Details of ICT Models_Notes'!B28" display="*22" xr:uid="{00000000-0004-0000-0300-000093000000}"/>
    <hyperlink ref="EL120" location="'Details of ICT Models_Notes'!B28" display="*22" xr:uid="{00000000-0004-0000-0300-000095000000}"/>
    <hyperlink ref="EK120" location="'Details of ICT Models_Notes'!B22" display="*16" xr:uid="{00000000-0004-0000-0300-000096000000}"/>
    <hyperlink ref="ET120" location="'Details of ICT Models_Notes'!B22" display="*16" xr:uid="{00000000-0004-0000-0300-000097000000}"/>
    <hyperlink ref="EW120" location="'Details of ICT Models_Notes'!B22" display="*16" xr:uid="{00000000-0004-0000-0300-000098000000}"/>
    <hyperlink ref="EK122" location="'Details of ICT Models_Notes'!B22" display="*16" xr:uid="{00000000-0004-0000-0300-000099000000}"/>
    <hyperlink ref="EK123" location="'Details of ICT Models_Notes'!B22" display="*16" xr:uid="{00000000-0004-0000-0300-00009A000000}"/>
    <hyperlink ref="EK131" location="'Details of ICT Models_Notes'!B22" display="*16" xr:uid="{00000000-0004-0000-0300-00009C000000}"/>
    <hyperlink ref="EK132" location="'Details of ICT Models_Notes'!B22" display="*16" xr:uid="{00000000-0004-0000-0300-00009D000000}"/>
    <hyperlink ref="EK133" location="'Details of ICT Models_Notes'!B22" display="*16" xr:uid="{00000000-0004-0000-0300-00009E000000}"/>
    <hyperlink ref="EK134" location="'Details of ICT Models_Notes'!B22" display="*16" xr:uid="{00000000-0004-0000-0300-00009F000000}"/>
    <hyperlink ref="ET134" location="'Details of ICT Models_Notes'!B22" display="*16" xr:uid="{00000000-0004-0000-0300-0000A0000000}"/>
    <hyperlink ref="ET133" location="'Details of ICT Models_Notes'!B22" display="*16" xr:uid="{00000000-0004-0000-0300-0000A1000000}"/>
    <hyperlink ref="EW133" location="'Details of ICT Models_Notes'!B22" display="*16" xr:uid="{00000000-0004-0000-0300-0000A2000000}"/>
    <hyperlink ref="EW134" location="'Details of ICT Models_Notes'!B22" display="*16" xr:uid="{00000000-0004-0000-0300-0000A3000000}"/>
    <hyperlink ref="EW123" location="'Details of ICT Models_Notes'!B22" display="*16" xr:uid="{00000000-0004-0000-0300-0000A4000000}"/>
    <hyperlink ref="EW122" location="'Details of ICT Models_Notes'!B22" display="*16" xr:uid="{00000000-0004-0000-0300-0000A5000000}"/>
    <hyperlink ref="EW121" location="'Details of ICT Models_Notes'!B22" display="*16" xr:uid="{00000000-0004-0000-0300-0000A6000000}"/>
    <hyperlink ref="ET121" location="'Details of ICT Models_Notes'!B22" display="*16" xr:uid="{00000000-0004-0000-0300-0000A7000000}"/>
    <hyperlink ref="ET122" location="'Details of ICT Models_Notes'!B22" display="*16" xr:uid="{00000000-0004-0000-0300-0000A8000000}"/>
    <hyperlink ref="ET123" location="'Details of ICT Models_Notes'!B22" display="*16" xr:uid="{00000000-0004-0000-0300-0000A9000000}"/>
    <hyperlink ref="EX120" location="'Details of ICT Models_Notes'!B23" display="*17" xr:uid="{00000000-0004-0000-0300-0000AA000000}"/>
    <hyperlink ref="EU122" location="'Details of ICT Models_Notes'!B23" display="*17" xr:uid="{00000000-0004-0000-0300-0000AB000000}"/>
    <hyperlink ref="EU123" location="'Details of ICT Models_Notes'!B23" display="*17" xr:uid="{00000000-0004-0000-0300-0000AC000000}"/>
    <hyperlink ref="EU133" location="'Details of ICT Models_Notes'!B23" display="*17" xr:uid="{00000000-0004-0000-0300-0000AD000000}"/>
    <hyperlink ref="EU134" location="'Details of ICT Models_Notes'!B23" display="*17" xr:uid="{00000000-0004-0000-0300-0000AE000000}"/>
    <hyperlink ref="EX121" location="'Details of ICT Models_Notes'!B23" display="*17" xr:uid="{00000000-0004-0000-0300-0000AF000000}"/>
    <hyperlink ref="EX122" location="'Details of ICT Models_Notes'!B23" display="*17" xr:uid="{00000000-0004-0000-0300-0000B0000000}"/>
    <hyperlink ref="EX123" location="'Details of ICT Models_Notes'!B23" display="*17" xr:uid="{00000000-0004-0000-0300-0000B1000000}"/>
    <hyperlink ref="EX133" location="'Details of ICT Models_Notes'!B23" display="*17" xr:uid="{00000000-0004-0000-0300-0000B2000000}"/>
    <hyperlink ref="EX134" location="'Details of ICT Models_Notes'!B23" display="*17" xr:uid="{00000000-0004-0000-0300-0000B3000000}"/>
    <hyperlink ref="ET139" location="'Details of ICT Models_Notes'!B22" display="*16" xr:uid="{00000000-0004-0000-0300-0000BC000000}"/>
    <hyperlink ref="EW139" location="'Details of ICT Models_Notes'!B22" display="*16" xr:uid="{00000000-0004-0000-0300-0000BD000000}"/>
    <hyperlink ref="EX139" location="'Details of ICT Models_Notes'!B23" display="*17" xr:uid="{00000000-0004-0000-0300-0000BE000000}"/>
    <hyperlink ref="FL16" location="'Details of ICT Models_Notes'!B15" display="*9" xr:uid="{00000000-0004-0000-0300-0000C3000000}"/>
    <hyperlink ref="FR16" location="'Details of ICT Models_Notes'!B15" display="*9" xr:uid="{00000000-0004-0000-0300-0000C4000000}"/>
    <hyperlink ref="FR17" location="'Details of ICT Models_Notes'!B15" display="*9" xr:uid="{00000000-0004-0000-0300-0000C5000000}"/>
    <hyperlink ref="FL17" location="'Details of ICT Models_Notes'!B15" display="*9" xr:uid="{00000000-0004-0000-0300-0000C6000000}"/>
    <hyperlink ref="FJ17" location="'Details of ICT Models_Notes'!B15" display="*9" xr:uid="{00000000-0004-0000-0300-0000C7000000}"/>
    <hyperlink ref="I90" location="'Details of ICT Models_Notes'!B38" display="*32" xr:uid="{00000000-0004-0000-0300-0000CD000000}"/>
    <hyperlink ref="I91" location="'Details of ICT Models_Notes'!B38" display="*32" xr:uid="{00000000-0004-0000-0300-0000CE000000}"/>
    <hyperlink ref="F201" location="'Details of ICT Models_Notes'!B9" display="*4" xr:uid="{00000000-0004-0000-0300-0000EC000000}"/>
    <hyperlink ref="EX152" location="'Details of ICT Models_Notes'!B23" display="*17" xr:uid="{00000000-0004-0000-0300-0000EE000000}"/>
    <hyperlink ref="EU152" location="'Details of ICT Models_Notes'!B23" display="*17" xr:uid="{00000000-0004-0000-0300-0000EF000000}"/>
    <hyperlink ref="EW152" location="'Details of ICT Models_Notes'!B22" display="*16" xr:uid="{00000000-0004-0000-0300-0000F0000000}"/>
    <hyperlink ref="ET152" location="'Details of ICT Models_Notes'!B22" display="*16" xr:uid="{00000000-0004-0000-0300-0000F1000000}"/>
    <hyperlink ref="EK152" location="'Details of ICT Models_Notes'!B22" display="*16" xr:uid="{00000000-0004-0000-0300-0000F2000000}"/>
    <hyperlink ref="CG40" location="'Details of ICT Models_Notes'!B73" display="*50" xr:uid="{00000000-0004-0000-0300-000015010000}"/>
    <hyperlink ref="EW124" location="ICT機器詳細_注釈!B26" display="*16" xr:uid="{00000000-0004-0000-0300-000016010000}"/>
    <hyperlink ref="EX124" location="ICT機器詳細_注釈!B27" display="*17" xr:uid="{00000000-0004-0000-0300-000017010000}"/>
    <hyperlink ref="ET124" location="ICT機器詳細_注釈!B26" display="*16" xr:uid="{00000000-0004-0000-0300-000018010000}"/>
    <hyperlink ref="EU124" location="ICT機器詳細_注釈!B27" display="*17" xr:uid="{00000000-0004-0000-0300-000019010000}"/>
    <hyperlink ref="EK124" location="ICT機器詳細_注釈!B26" display="*16" xr:uid="{00000000-0004-0000-0300-00001A010000}"/>
    <hyperlink ref="ET140" location="ICT機器詳細_注釈!B26" display="*16" xr:uid="{00000000-0004-0000-0300-00001B010000}"/>
    <hyperlink ref="EU140" location="ICT機器詳細_注釈!B27" display="*17" xr:uid="{00000000-0004-0000-0300-00001C010000}"/>
    <hyperlink ref="EW140" location="ICT機器詳細_注釈!B26" display="*16" xr:uid="{00000000-0004-0000-0300-00001D010000}"/>
    <hyperlink ref="EX140" location="ICT機器詳細_注釈!B27" display="*17" xr:uid="{00000000-0004-0000-0300-00001E010000}"/>
    <hyperlink ref="CJ198" location="'Details of ICT Models_Notes'!B75" display="*51" xr:uid="{00000000-0004-0000-0300-000021010000}"/>
    <hyperlink ref="CJ226" location="'Details of ICT Models_Notes'!B75" display="*51" xr:uid="{00000000-0004-0000-0300-000023010000}"/>
    <hyperlink ref="CK198" location="'Details of ICT Models_Notes'!B76" display="*52" xr:uid="{00000000-0004-0000-0300-000027010000}"/>
    <hyperlink ref="CK226" location="'Details of ICT Models_Notes'!B76" display="*52" xr:uid="{00000000-0004-0000-0300-000028010000}"/>
    <hyperlink ref="CK197" location="'Details of ICT Models_Notes'!B76" display="*52" xr:uid="{00000000-0004-0000-0300-00002B010000}"/>
    <hyperlink ref="CK225" location="'Details of ICT Models_Notes'!B76" display="*52" xr:uid="{00000000-0004-0000-0300-00002C010000}"/>
    <hyperlink ref="CK230" location="'Details of ICT Models_Notes'!B76" display="*52" xr:uid="{00000000-0004-0000-0300-00002F010000}"/>
    <hyperlink ref="EK150" location="ICT機器詳細_注釈!B26" display="*16" xr:uid="{00000000-0004-0000-0300-00003A010000}"/>
    <hyperlink ref="F156" location="'Details of ICT Models_Notes'!B27" display="*21" xr:uid="{00000000-0004-0000-0300-00003B010000}"/>
    <hyperlink ref="AV119" location="'Details of ICT Models_Notes'!B87" display="*57" xr:uid="{00000000-0004-0000-0300-00003F010000}"/>
    <hyperlink ref="EN40" location="'Details of ICT Models_Notes'!B17" display="*11" xr:uid="{D8E1730D-C7CF-4B60-8599-40DADB3088AF}"/>
    <hyperlink ref="EP40" location="'Details of ICT Models_Notes'!B17" display="*11" xr:uid="{DA0A2996-9FDF-44F0-9F4F-DCC6E1BAED5F}"/>
    <hyperlink ref="ER40" location="'Details of ICT Models_Notes'!B17" display="*11" xr:uid="{96A7129E-A72A-44D7-8820-C904577FE16E}"/>
    <hyperlink ref="AX198" location="'Details of ICT Models_Notes'!B76" display="*52" xr:uid="{090B47BB-2DB7-4086-AB51-A20395653737}"/>
    <hyperlink ref="AX197" location="'Details of ICT Models_Notes'!B76" display="*52" xr:uid="{C871906B-9C73-47D9-A0E9-16E3B06B49D4}"/>
    <hyperlink ref="AX226" location="'Details of ICT Models_Notes'!B76" display="*52" xr:uid="{2092EE80-4AC1-4D4E-9398-AA6EF5555526}"/>
    <hyperlink ref="AX225" location="'Details of ICT Models_Notes'!B76" display="*52" xr:uid="{584057D3-42B0-49F6-B315-71643BA1E267}"/>
    <hyperlink ref="AX230" location="'Details of ICT Models_Notes'!B76" display="*52" xr:uid="{64E96BAF-201E-499B-8791-2CBC1821F9E7}"/>
    <hyperlink ref="BX194" location="'Details of ICT Models_Notes'!B35" display="*29" xr:uid="{E862FD33-F61A-4992-9839-629B8DDE0920}"/>
    <hyperlink ref="BX40" location="'Details of ICT Models_Notes'!B215" display="*106" xr:uid="{4E02C213-77F1-437F-8412-E21B8464D090}"/>
    <hyperlink ref="J52" location="'Details of ICT Models_Notes'!B11" display="*5" xr:uid="{97F261BB-BEB0-4D25-9F27-EF6807163723}"/>
    <hyperlink ref="U116" location="'Details of ICT Models_Notes'!B95" display="*49" xr:uid="{F56BBD9A-5D86-4012-BF41-DAB41F411CE8}"/>
    <hyperlink ref="AE116" location="'Details of ICT Models_Notes'!B95" display="*49" xr:uid="{BEB77327-EBB6-43BE-B9F8-A0998E4B8DCC}"/>
    <hyperlink ref="AV225" location="'Details of ICT Models_Notes'!B103" display="*63" xr:uid="{E93A34C1-9E01-4E22-898F-FCAEA0061FA3}"/>
    <hyperlink ref="AV230" location="'Details of ICT Models_Notes'!B103" display="*63" xr:uid="{5F1329F9-650F-490C-98D2-4928330E7D0F}"/>
    <hyperlink ref="J131" location="'Details of ICT Models_Notes'!B93" display="*19" xr:uid="{92D321AB-B6EA-4DBF-AB99-0F29A54D895F}"/>
    <hyperlink ref="J132:J134" location="'Details of ICT Models_Notes'!B93" display="*19" xr:uid="{255CACD3-EB6C-4FE8-9D00-27B5388BF64B}"/>
    <hyperlink ref="ET141" location="ICT機器詳細_注釈!B26" display="*16" xr:uid="{1700A20C-A7CE-4971-980E-AB60F3AA033A}"/>
    <hyperlink ref="EU141" location="ICT機器詳細_注釈!B27" display="*17" xr:uid="{32158321-D40E-4900-89A9-AB1A9C117493}"/>
    <hyperlink ref="EW141" location="ICT機器詳細_注釈!B26" display="*16" xr:uid="{7E8D3A00-18CF-480A-92D2-0C87ED9CEEC9}"/>
    <hyperlink ref="EX141" location="ICT機器詳細_注釈!B27" display="*17" xr:uid="{F08D8470-C43A-4A66-8DF8-EA673380E2FC}"/>
    <hyperlink ref="BI120" location="'Details of ICT Models_Notes'!B28" display="*22" xr:uid="{16D5D3F3-70E6-40C8-84A6-845CB03AC4DA}"/>
    <hyperlink ref="BV40" location="'Details of ICT Models_Notes'!B77" display="*53" xr:uid="{4088373F-3989-467F-BF69-BD965493FE57}"/>
    <hyperlink ref="EX151" location="'Details of ICT Models_Notes'!B23" display="*17" xr:uid="{35AC271C-9F57-4048-8ED9-B0752733EB96}"/>
    <hyperlink ref="EU151" location="'Details of ICT Models_Notes'!B23" display="*17" xr:uid="{F655DFB0-C375-470F-9BDF-2701ED6F94D1}"/>
    <hyperlink ref="EW151" location="'Details of ICT Models_Notes'!B22" display="*16" xr:uid="{9954EA25-1634-416E-BA32-BD4898101EBD}"/>
    <hyperlink ref="ET151" location="'Details of ICT Models_Notes'!B22" display="*16" xr:uid="{3B911489-876B-4814-9E8D-3D98DE4031A6}"/>
    <hyperlink ref="EK151" location="'Details of ICT Models_Notes'!B22" display="*16" xr:uid="{418EF1FE-2360-47B3-9536-9992E4E0F5E8}"/>
    <hyperlink ref="I142" location="'Details of ICT Models_Notes'!B37" display="*31" xr:uid="{8D357A98-7F1B-4685-9B0C-16A2AC9A15C9}"/>
    <hyperlink ref="AV231" location="'Details of ICT Models_Notes'!B103" display="*63" xr:uid="{C2BE8B4C-3633-4702-B6DA-C2DA8595A323}"/>
    <hyperlink ref="EK125" location="ICT機器詳細_注釈!B26" display="*16" xr:uid="{E1EDF572-B822-436F-BBE3-E782AD66F6AB}"/>
    <hyperlink ref="ET125" location="ICT機器詳細_注釈!B26" display="*16" xr:uid="{C27D21C3-106D-4077-9041-EDA283318AEE}"/>
    <hyperlink ref="EU125" location="ICT機器詳細_注釈!B27" display="*17" xr:uid="{4F278606-8100-45B9-860F-A8D3EAEBDEB0}"/>
    <hyperlink ref="EW125" location="ICT機器詳細_注釈!B26" display="*16" xr:uid="{4D407419-9538-4FDB-8AB1-212A725D5D54}"/>
    <hyperlink ref="EX125" location="ICT機器詳細_注釈!B27" display="*17" xr:uid="{7FB99853-CB08-4CE4-8A56-C77776D7DCD0}"/>
    <hyperlink ref="F229" location="'Details of ICT Models_Notes'!B224" display="*108" xr:uid="{E3E8BBDD-CBD5-44A7-A510-3A0561991F18}"/>
    <hyperlink ref="J161" location="'Details of ICT Models_Notes'!B71" display="*48" xr:uid="{ECE76A61-54D7-4506-8425-64052B67EC61}"/>
    <hyperlink ref="O40" location="'Details of ICT Models_Notes'!B118" display="*70" xr:uid="{CD81FE1E-4C00-451C-88D5-90A3F7316952}"/>
    <hyperlink ref="I53" location="'Details of ICT Models_Notes'!B38" display="*32" xr:uid="{DBECD47F-DB16-460B-AF5D-ECFF1C67574F}"/>
    <hyperlink ref="I54" location="'Details of ICT Models_Notes'!B38" display="*32" xr:uid="{C9AEED9B-4776-42B8-9B35-653E5DAEC8ED}"/>
    <hyperlink ref="J177" location="'Details of ICT Models_Notes'!B244" display="*114" xr:uid="{74667579-4AAC-4D04-BA4C-F191077CAA67}"/>
    <hyperlink ref="CJ230" location="'Details of ICT Models_Notes'!B75" display="*51" xr:uid="{7AD9F6F5-0231-4A22-9780-473A44C83397}"/>
    <hyperlink ref="F231" location="'Details of ICT Models_Notes'!B112" display="*67" xr:uid="{14023348-43B8-465E-9413-E40D58ED6CBB}"/>
    <hyperlink ref="FN16" location="'Details of ICT Models_Notes'!B15" display="*9" xr:uid="{9233D4FB-88FC-4B77-A15E-6C4C1B054C4B}"/>
    <hyperlink ref="FN17" location="'Details of ICT Models_Notes'!B15" display="*9" xr:uid="{C3D9FBA3-0067-4EF5-B959-E247CBAB7AF2}"/>
    <hyperlink ref="C227" location="'Details of ICT Models_Notes'!B92" display="*57" xr:uid="{6EE1A644-49F5-4FC7-AEF1-878907F2F538}"/>
    <hyperlink ref="J150:J152" location="'Details of ICT Models_Notes'!B127" display="*71" xr:uid="{911BCAD4-5267-4638-8A09-E6DAC07C217D}"/>
    <hyperlink ref="J139" location="'Details of ICT Models_Notes'!B129" display="*72" xr:uid="{C0069EBE-76BE-4CA9-AC84-B172672C28DC}"/>
    <hyperlink ref="J140" location="'Details of ICT Models_Notes'!B129" display="*72" xr:uid="{4D774578-9A91-4CCF-918D-F017A3BD079D}"/>
    <hyperlink ref="J141" location="'Details of ICT Models_Notes'!B129" display="*72" xr:uid="{F7E623B5-36B7-4EB9-9732-A6BE24D60F8F}"/>
    <hyperlink ref="J142" location="'Details of ICT Models_Notes'!B129" display="*72" xr:uid="{CB886B74-2A8F-49E3-A97F-C1897BACAB3F}"/>
    <hyperlink ref="I152" location="'Details of ICT Models_Notes'!B131" display="*73" xr:uid="{637DB347-EF0D-439A-BAC9-83807ABBB148}"/>
    <hyperlink ref="I151" location="'Details of ICT Models_Notes'!B131" display="*73" xr:uid="{59CE6005-FDDF-4D33-BA6F-DC38DCD4D6BC}"/>
    <hyperlink ref="I154" location="'Details of ICT Models_Notes'!B131" display="*73" xr:uid="{1F2B4379-6752-4C92-9BF4-4477775D6CCB}"/>
    <hyperlink ref="I150" location="'Details of ICT Models_Notes'!B131" display="*73" xr:uid="{F09E2BED-85A2-45E7-8BBC-7AA0ED860485}"/>
    <hyperlink ref="I185" location="'Details of ICT Models_Notes'!B131" display="*73" xr:uid="{DC50C151-7455-46B4-9E62-7205C529C0B7}"/>
    <hyperlink ref="I186" location="'Details of ICT Models_Notes'!B131" display="*73" xr:uid="{A8ADC1F4-3983-4C08-B154-3625EB1E0682}"/>
    <hyperlink ref="I187" location="'Details of ICT Models_Notes'!B131" display="*73" xr:uid="{236776EB-B818-45A0-9BE5-AEDB1E419A52}"/>
    <hyperlink ref="I188" location="'Details of ICT Models_Notes'!B131" display="*73" xr:uid="{A368D4F6-A21E-492C-8D4F-B346EC978690}"/>
    <hyperlink ref="DW16" location="'Details of ICT Models_Notes'!B36" display="*30" xr:uid="{8A476C91-5C1B-4EB2-B7AA-C9A7EBEBB411}"/>
    <hyperlink ref="DW8" location="'Details of ICT Models_Notes'!B133" display="*75" xr:uid="{75824A8D-9BDE-498B-8C3F-69B9389E2029}"/>
    <hyperlink ref="DV8" location="'Details of ICT Models_Notes'!B132" display="*74" xr:uid="{A342D84B-0866-47D4-BECB-3855F305FA3D}"/>
    <hyperlink ref="BV30" location="'Details of ICT Models_Notes'!B135" display="*79" xr:uid="{C1F6759E-6D60-4533-BDF3-92335AA3E997}"/>
    <hyperlink ref="CA40" location="'Details of ICT Models_Notes'!B137" display="*81" xr:uid="{C02B25AC-C341-49CD-A675-9EFE9EFBDFFC}"/>
    <hyperlink ref="BV34" location="'Details of ICT Models_Notes'!B135" display="*79" xr:uid="{11B99EC4-0540-46AF-8221-EB46DD49AFCE}"/>
    <hyperlink ref="EX126" location="ICT機器詳細_注釈!B27" display="*17" xr:uid="{E569F499-3701-4A06-AE03-583BF08BB342}"/>
    <hyperlink ref="EW126" location="ICT機器詳細_注釈!B26" display="*16" xr:uid="{AB601F9E-6D1E-4CC0-A4AC-2EF59F8B9132}"/>
    <hyperlink ref="EU126" location="ICT機器詳細_注釈!B27" display="*17" xr:uid="{DCC3539D-A930-404D-92B2-B3D96E4D1449}"/>
    <hyperlink ref="ET126" location="ICT機器詳細_注釈!B26" display="*16" xr:uid="{324AA058-7021-469F-BCE0-B448C2C75212}"/>
    <hyperlink ref="EK126" location="ICT機器詳細_注釈!B26" display="*16" xr:uid="{92A16D6B-28C0-43A4-81C6-C952EEB175F8}"/>
    <hyperlink ref="I143" location="'Details of ICT Models_Notes'!B37" display="*31" xr:uid="{2EADFB0E-2BF9-4ACD-B7A1-6E80AB2DDDFD}"/>
    <hyperlink ref="J178" location="'Details of ICT Models_Notes'!B244" display="*114" xr:uid="{C593FCED-96A5-47EF-8873-061504ED5B17}"/>
    <hyperlink ref="DY32" location="'Details of ICT Models_Notes'!B140" display="*89" xr:uid="{98E26D08-CA68-4ADE-8FDB-8F1AE3B0039C}"/>
    <hyperlink ref="DY33" location="'Details of ICT Models_Notes'!B140" display="*89" xr:uid="{32067457-A004-4204-B09D-A8F5AFD3A754}"/>
    <hyperlink ref="DY115" location="'Details of ICT Models_Notes'!B140" display="*89" xr:uid="{101BB07A-B20B-48D9-B026-97DA3461D215}"/>
    <hyperlink ref="EA32" location="'Details of ICT Models_Notes'!B140" display="*89" xr:uid="{7B8C777D-6319-4512-BCFA-EA3D1DA3D3B8}"/>
    <hyperlink ref="EA33" location="'Details of ICT Models_Notes'!B140" display="*89" xr:uid="{64C3B2B3-13B4-4170-9101-0BDA0B20BF77}"/>
    <hyperlink ref="EA115" location="'Details of ICT Models_Notes'!B140" display="*89" xr:uid="{9390B4C2-F4A8-416C-80EB-7F8A96BFFE8E}"/>
    <hyperlink ref="EC32" location="'Details of ICT Models_Notes'!B140" display="*89" xr:uid="{FE7D2C87-F9C5-46CE-8F23-5F27F8C0E154}"/>
    <hyperlink ref="EC33" location="'Details of ICT Models_Notes'!B140" display="*89" xr:uid="{7303398C-7D23-4E42-9184-252F50BCFE73}"/>
    <hyperlink ref="EC115" location="'Details of ICT Models_Notes'!B140" display="*89" xr:uid="{99CFE8DA-255A-4C5A-8E21-53E150FEF314}"/>
    <hyperlink ref="AR32" location="'Details of ICT Models_Notes'!B140" display="*89" xr:uid="{350F4BBB-4E36-4534-9CA1-EA455A57AB24}"/>
    <hyperlink ref="AR33" location="'Details of ICT Models_Notes'!B140" display="*89" xr:uid="{83D8676F-FE2B-47B5-8309-DAB0DC3BB290}"/>
    <hyperlink ref="AR40" location="'Details of ICT Models_Notes'!B141" display="*82" xr:uid="{85C4592B-CEA4-4F25-95D1-54A5887F7135}"/>
    <hyperlink ref="AR115" location="'Details of ICT Models_Notes'!B140" display="*89" xr:uid="{513BB5B9-43D1-4667-B711-F4CAAE69420C}"/>
    <hyperlink ref="EC40" location="'Details of ICT Models_Notes'!B141" display="*82" xr:uid="{F68D0F06-CFBC-4808-AD7A-DEBF5E7A4BE3}"/>
    <hyperlink ref="EA40" location="'Details of ICT Models_Notes'!B141" display="*82" xr:uid="{E29A239D-FEF9-4A7F-B0D4-1968F6D1CA03}"/>
    <hyperlink ref="DY40" location="'Details of ICT Models_Notes'!B141" display="*82" xr:uid="{9A74C00A-0246-46A6-BFD9-3736EB07ACDF}"/>
    <hyperlink ref="BU225" location="'Details of ICT Models_Notes'!B121" display="*69" xr:uid="{83CCDAF2-7771-4F6B-8E09-C29F06760D30}"/>
    <hyperlink ref="BV225" location="'Details of ICT Models_Notes'!B142" display="*84" xr:uid="{8B5839DB-6680-4600-B038-AFBDBA08648B}"/>
    <hyperlink ref="BU226" location="'Details of ICT Models_Notes'!B121" display="*69" xr:uid="{491C4A63-3C53-4BE5-A0F9-57EDCFDBED30}"/>
    <hyperlink ref="BV226" location="'Details of ICT Models_Notes'!B142" display="*84" xr:uid="{2C501074-C36F-4278-8C47-62155FDDAECE}"/>
    <hyperlink ref="EK153" location="'Details of ICT Models_Notes'!B22" display="*16" xr:uid="{06ADFA8F-B3FC-4178-AAEB-D2F88C495D39}"/>
    <hyperlink ref="I153" location="'Details of ICT Models_Notes'!B131" display="*73" xr:uid="{3CEBCBB3-E8A6-4ACD-B0BB-1740BFD79011}"/>
    <hyperlink ref="I190" location="'Details of ICT Models_Notes'!B131" display="*73" xr:uid="{6C8F13DF-55DA-440B-A63A-928E606339EA}"/>
    <hyperlink ref="J182" location="'Details of ICT Models_Notes'!B244" display="*114" xr:uid="{F8FAAAF4-C62E-4E6B-BFDE-913C129BFD43}"/>
    <hyperlink ref="F120" location="'Details of ICT Models_Notes'!B27" display="*21" xr:uid="{D26CFE2A-D24A-4D0E-AEC1-A45A9088A104}"/>
    <hyperlink ref="F121" location="'Details of ICT Models_Notes'!B84" display="*56" xr:uid="{9D1BF593-8517-4C83-8D8D-1A57529ADE35}"/>
    <hyperlink ref="I144" location="'Details of ICT Models_Notes'!B37" display="*31" xr:uid="{72BF638D-2282-4297-A2C3-D7CC3151D3E4}"/>
    <hyperlink ref="J179" location="'Details of ICT Models_Notes'!B244" display="*114" xr:uid="{E5B223F2-B889-4728-AB22-DBCF344C75CE}"/>
    <hyperlink ref="BC225" location="'Details of ICT Models_Notes'!B151" display="*86" xr:uid="{78AA643E-1E75-49FD-A3B5-EDD8E07277A6}"/>
    <hyperlink ref="BE225" location="'Details of ICT Models_Notes'!B151" display="*86" xr:uid="{8208C3BA-C51D-47C3-8812-74D09DE1B1EC}"/>
    <hyperlink ref="CS225" location="'Details of ICT Models_Notes'!B151" display="*86" xr:uid="{C63A3C57-FE26-486E-9814-60261275D380}"/>
    <hyperlink ref="I147" location="'Details of ICT Models_Notes'!B37" display="*31" xr:uid="{3E4355DD-2F5E-4DDB-8481-80DF8B7F47F4}"/>
    <hyperlink ref="I92" location="'Details of ICT Models_Notes'!B38" display="*32" xr:uid="{970C14FE-4A08-4A8F-B8A6-ECE69E5B6A92}"/>
    <hyperlink ref="I93" location="'Details of ICT Models_Notes'!B38" display="*32" xr:uid="{73DD89EB-65AB-42A5-B430-B8D590BBE2AD}"/>
    <hyperlink ref="E117" location="'Details of ICT Models_Notes'!B165" display="*91" xr:uid="{5D852522-B4E2-4AB0-8238-2C48909C2375}"/>
    <hyperlink ref="I145" location="'Details of ICT Models_Notes'!B37" display="*31" xr:uid="{95010872-E4B8-458A-A25D-515E8E04E07E}"/>
    <hyperlink ref="I148" location="'Details of ICT Models_Notes'!B37" display="*31" xr:uid="{19B3D329-4116-4188-8AF5-22B7C773FBF7}"/>
    <hyperlink ref="F29" location="'Details of ICT Models_Notes'!B159" display="*89" xr:uid="{8C905E74-6DEA-46EC-B879-A833C31B293A}"/>
    <hyperlink ref="F33" location="'Details of ICT Models_Notes'!B159" display="*89" xr:uid="{DC43BB40-9673-473B-84D4-9F4DCC184173}"/>
    <hyperlink ref="F34" location="'Details of ICT Models_Notes'!B159" display="*89" xr:uid="{9DB35051-3070-4545-8EF6-76EC8CBB8F62}"/>
    <hyperlink ref="E40" location="'Details of ICT Models_Notes'!B159" display="*89" xr:uid="{78E8AE4D-9F42-4537-9022-AA50D5AACDEC}"/>
    <hyperlink ref="I55" location="'Details of ICT Models_Notes'!B38" display="*32" xr:uid="{0A689A99-0685-43E5-887C-9357C5A46E84}"/>
    <hyperlink ref="I56" location="'Details of ICT Models_Notes'!B38" display="*32" xr:uid="{99AEC35D-9DAD-4C4F-B6E2-4FA85977098B}"/>
    <hyperlink ref="E231" location="'Details of ICT Models_Notes'!B161" display="*90" xr:uid="{55AA3DB2-FEA2-4690-B343-85F8B8466357}"/>
    <hyperlink ref="BK115" location="'Details of ICT Models_Notes'!B171" display="*92" xr:uid="{F8B86653-5AA3-48AA-BB20-9A4B36B30F5C}"/>
    <hyperlink ref="BO115" location="'Details of ICT Models_Notes'!B171" display="*92" xr:uid="{AD2ECF63-D133-4B0D-9EDF-10EDA0F185AC}"/>
    <hyperlink ref="EG115" location="'Details of ICT Models_Notes'!B171" display="*92" xr:uid="{76B8DF67-1F34-419E-AFAA-A88C9604F485}"/>
    <hyperlink ref="J86" location="'Details of ICT Models_Notes'!B172" display="*93" xr:uid="{AC19D103-E07D-436C-9F0D-7CDE48AD54CB}"/>
    <hyperlink ref="J128" location="'Details of ICT Models_Notes'!B172" display="*93" xr:uid="{91E8619A-6370-4E29-8B35-A321FC248C7E}"/>
    <hyperlink ref="J49" location="'Details of ICT Models_Notes'!B172" display="*93" xr:uid="{9CEE1B1C-49EE-41B9-A46B-0F3D488E064A}"/>
    <hyperlink ref="BQ115" location="'Details of ICT Models_Notes'!B171" display="*92" xr:uid="{2840E9F6-9B09-465B-AFBF-7F757C96EA61}"/>
    <hyperlink ref="FP16" location="'Details of ICT Models_Notes'!B15" display="*9" xr:uid="{EADC1E46-1E7E-486E-A16B-C032D75D4D40}"/>
    <hyperlink ref="FP17" location="'Details of ICT Models_Notes'!B15" display="*9" xr:uid="{9758E4AE-30F7-4C08-8C3D-E0482E18A1FA}"/>
    <hyperlink ref="F21" location="'Details of ICT Models_Notes'!B183" display="*96" xr:uid="{C7C5E49D-0C0B-4CA1-BF22-CD4339A84C30}"/>
    <hyperlink ref="E39" location="'Details of ICT Models_Notes'!B189" display="*97" xr:uid="{570F9215-325E-4970-8E15-D8B9EB913BCD}"/>
    <hyperlink ref="BK119" location="'Details of ICT Models_Notes'!B193" display="*98" xr:uid="{2CC52B06-D996-4CCF-98C5-3E3880D90A77}"/>
    <hyperlink ref="FZ16" location="'Details of ICT Models_Notes'!B15" display="*9" xr:uid="{29A6A038-69EC-402B-84F2-1E16CC02DB97}"/>
    <hyperlink ref="FZ17" location="'Details of ICT Models_Notes'!B15" display="*9" xr:uid="{49E28B5C-338B-4D00-BAB6-E0FED77A5E50}"/>
    <hyperlink ref="FE40" location="'Details of ICT Models_Notes'!B195" display="*100" xr:uid="{2304F6A7-0122-4279-8BF5-44632A2D7112}"/>
    <hyperlink ref="FE8" location="'Details of ICT Models_Notes'!B199" display="*101" xr:uid="{ED29DA5B-F28A-4E9C-B533-C4FB857468D9}"/>
    <hyperlink ref="BS8" location="'Details of ICT Models_Notes'!B194" display="*99" xr:uid="{2101FE75-531A-49B0-8354-3C454AB1EE5F}"/>
    <hyperlink ref="FZ8" location="'Details of ICT Models_Notes'!B199" display="*101" xr:uid="{93C8E745-AFE4-45A8-A3ED-2233C53558C0}"/>
    <hyperlink ref="BM115" location="'Details of ICT Models_Notes'!B171" display="*92" xr:uid="{FBB30CD4-ECD1-4FFA-B62A-C727AB1A57AD}"/>
    <hyperlink ref="BM119" location="'Details of ICT Models_Notes'!B193" display="*98" xr:uid="{2B334EA2-C1B9-40EF-B676-136405E8C14D}"/>
    <hyperlink ref="J50" location="'Details of ICT Models_Notes'!B172" display="*93" xr:uid="{BC33A4CC-4B6B-4FA1-AC83-E1650357799E}"/>
    <hyperlink ref="J88" location="'Details of ICT Models_Notes'!B172" display="*93" xr:uid="{2B8C4839-D154-4AEC-8832-F49ED1F186A3}"/>
    <hyperlink ref="J130" location="'Details of ICT Models_Notes'!B172" display="*93" xr:uid="{2CE70D5A-DEF0-46F6-B99A-A9C3EBE7C2B4}"/>
    <hyperlink ref="I146" location="'Details of ICT Models_Notes'!B37" display="*31" xr:uid="{E07A79D4-1E95-4C3E-B4F1-32D97013C8BE}"/>
    <hyperlink ref="I149" location="'Details of ICT Models_Notes'!B37" display="*31" xr:uid="{E07068CC-727A-4C0E-9B7E-CD1F4DB24512}"/>
    <hyperlink ref="I155" location="'Details of ICT Models_Notes'!B131" display="*73" xr:uid="{A1587641-4EAB-49FF-8043-219D32EECEE2}"/>
    <hyperlink ref="I189" location="'Details of ICT Models_Notes'!B131" display="*73" xr:uid="{AEE1DB04-7591-413E-B22F-CD22780EC399}"/>
    <hyperlink ref="N225" location="'Details of ICT Models_Notes'!B121" display="*69" xr:uid="{D0FE70A4-997A-462C-914B-1D278A39F0C3}"/>
    <hyperlink ref="N226" location="'Details of ICT Models_Notes'!B121" display="*69" xr:uid="{03D9C17E-7F37-470C-9C48-4967A51219D0}"/>
    <hyperlink ref="O225" location="'Details of ICT Models_Notes'!B202" display="*103" xr:uid="{F27B0536-5B7F-45DD-BA32-4183EBA52808}"/>
    <hyperlink ref="O226" location="'Details of ICT Models_Notes'!B202" display="*103" xr:uid="{88E28AF1-B7C1-4098-9559-B602084903B3}"/>
    <hyperlink ref="I77" location="'Details of ICT Models_Notes'!B203" display="*104" xr:uid="{89F8A265-7359-4138-BE0D-AC049E53F118}"/>
    <hyperlink ref="F22" location="'Details of ICT Models_Notes'!B210" display="*105" xr:uid="{19568144-2A82-4BD5-9F7B-380A39BB9C52}"/>
    <hyperlink ref="CE40" location="'Details of ICT Models_Notes'!B137" display="*81" xr:uid="{D49CE97C-CD0A-403B-AA72-AF0DE20126B2}"/>
    <hyperlink ref="E229" location="'Details of ICT Models_Notes'!B116" display="*69" xr:uid="{2CF8FE39-A008-41D8-8B45-EC5C3845F3AB}"/>
    <hyperlink ref="F230" location="'Details of ICT Models_Notes'!B228" display="*109" xr:uid="{7E68AA18-EBD0-413A-B8F5-4654490A0A0A}"/>
    <hyperlink ref="BZ225" location="'Details of ICT Models_Notes'!B121" display="*69" xr:uid="{FE7A6F2F-3DEE-4E62-8696-E0F1A2E1EB74}"/>
    <hyperlink ref="CA225" location="'Details of ICT Models_Notes'!B142" display="*84" xr:uid="{B1B26885-2F8B-4360-8B61-45E730FBBC6A}"/>
    <hyperlink ref="BZ226" location="'Details of ICT Models_Notes'!B121" display="*69" xr:uid="{8C0D14DF-A48E-48DB-9E58-9A49EC10761B}"/>
    <hyperlink ref="CA226" location="'Details of ICT Models_Notes'!B142" display="*84" xr:uid="{A79DCED6-1669-4D72-894B-98ABE317211C}"/>
    <hyperlink ref="FE115" location="'Details of ICT Models_Notes'!B171" display="*92" xr:uid="{3C89C4A5-492E-4E51-B265-0B3679EE7E39}"/>
    <hyperlink ref="BG225" location="'Details of ICT Models_Notes'!B151" display="*86" xr:uid="{CFAA886C-5EBD-42B7-8EA8-8A2A5E9C86F8}"/>
    <hyperlink ref="ET119" location="'Details of ICT Models_Notes'!B233" display="*111" xr:uid="{74F27AE2-5D62-460F-A512-0F4238291242}"/>
    <hyperlink ref="EW119" location="'Details of ICT Models_Notes'!B233" display="*111" xr:uid="{AD1288BE-24B2-4629-8372-B42DF209C8F7}"/>
    <hyperlink ref="EX8" location="'Details of ICT Models_Notes'!B235" display="*112" xr:uid="{DE0152A1-866C-40B2-8660-51FD248C0846}"/>
    <hyperlink ref="E116" location="'Details of ICT Models_Notes'!B241" display="*113" xr:uid="{76DFF885-8481-4892-AFCF-F6B19DCC56B6}"/>
    <hyperlink ref="I184" location="'Details of ICT Models_Notes'!B37" display="*31" xr:uid="{934F51FB-DFB0-42C6-9E37-199AD9C7B65A}"/>
    <hyperlink ref="I183" location="'Details of ICT Models_Notes'!B37" display="*31" xr:uid="{9EBBF191-BD5A-4CB7-9544-FD3F2760A62C}"/>
    <hyperlink ref="I182" location="'Details of ICT Models_Notes'!B37" display="*31" xr:uid="{775FCB93-BBA0-4675-94B7-8B20D9E5E39E}"/>
    <hyperlink ref="I181" location="'Details of ICT Models_Notes'!B37" display="*31" xr:uid="{9052F935-377A-49F3-BD49-B0839EB4F132}"/>
    <hyperlink ref="I180" location="'Details of ICT Models_Notes'!B37" display="*31" xr:uid="{46AABCE5-8E83-4822-89A2-04AA1F4C7D30}"/>
    <hyperlink ref="I179" location="'Details of ICT Models_Notes'!B37" display="*31" xr:uid="{E005C808-63AC-42ED-AAF6-F0B5608D34A3}"/>
    <hyperlink ref="I178" location="'Details of ICT Models_Notes'!B37" display="*31" xr:uid="{A6366963-7AF5-45DC-BBF5-1122C0421CE7}"/>
    <hyperlink ref="I177" location="'Details of ICT Models_Notes'!B37" display="*31" xr:uid="{BB1E8164-A3C5-4725-966E-9900A0B475AC}"/>
    <hyperlink ref="J175" location="'Details of ICT Models_Notes'!B244" display="*114" xr:uid="{6FA55BC9-2DBC-4788-8D6F-DD014701550B}"/>
    <hyperlink ref="J176" location="'Details of ICT Models_Notes'!B244" display="*114" xr:uid="{3713D2A7-0103-4627-BF3D-1AB17E81E2D3}"/>
    <hyperlink ref="J185" location="'Details of ICT Models_Notes'!B244" display="*114" xr:uid="{753720D9-ACE3-4DE3-9A40-32E020F54AC1}"/>
    <hyperlink ref="J186" location="'Details of ICT Models_Notes'!B244" display="*114" xr:uid="{7A816617-9C20-4F1A-B42F-8FD5F8D164D6}"/>
    <hyperlink ref="J187" location="'Details of ICT Models_Notes'!B244" display="*114" xr:uid="{09B7856B-0461-4A33-8C0B-7EB9DA1F8AA0}"/>
    <hyperlink ref="J188" location="'Details of ICT Models_Notes'!B244" display="*114" xr:uid="{FA344D8E-C5B0-4A5F-8649-9D6D5CC5BD55}"/>
    <hyperlink ref="DE185" location="'Details of ICT Models_Notes'!B247" display="*115" xr:uid="{59552A47-1CA4-40EF-8A0E-4CAAD1A4DB86}"/>
    <hyperlink ref="DE186" location="'Details of ICT Models_Notes'!B247" display="*120" xr:uid="{8A62BE8C-83EF-42EC-9C59-DA6DA8140D1D}"/>
    <hyperlink ref="DE187" location="'Details of ICT Models_Notes'!B247" display="*120" xr:uid="{294D1A93-EB6B-45F8-8968-E60568EDABFD}"/>
    <hyperlink ref="DE188" location="'Details of ICT Models_Notes'!B247" display="*120" xr:uid="{C40502DA-1C0A-45C0-AE07-835582782B46}"/>
    <hyperlink ref="DI185" location="'Details of ICT Models_Notes'!B247" display="*115" xr:uid="{A6F622FB-1F1D-468C-BC35-9059201046CE}"/>
    <hyperlink ref="DI186" location="'Details of ICT Models_Notes'!B247" display="*120" xr:uid="{32B033EE-798E-4B52-972F-9723E5F7491C}"/>
    <hyperlink ref="DI187" location="'Details of ICT Models_Notes'!B247" display="*120" xr:uid="{657582AC-9263-4821-AC1A-A0DCA0C82345}"/>
    <hyperlink ref="DI188" location="'Details of ICT Models_Notes'!B247" display="*120" xr:uid="{915D84E0-4997-4AB7-90AE-1088E3258386}"/>
    <hyperlink ref="DK185" location="'Details of ICT Models_Notes'!B247" display="*115" xr:uid="{44840A0A-141F-4F13-933E-0FF8BD0E2D78}"/>
    <hyperlink ref="DK186" location="'Details of ICT Models_Notes'!B247" display="*120" xr:uid="{950689F7-5960-4758-9E00-3A1F967327B4}"/>
    <hyperlink ref="DK187" location="'Details of ICT Models_Notes'!B247" display="*120" xr:uid="{1EF39170-1010-4CB4-B0FA-2A0DE3D2DEE7}"/>
    <hyperlink ref="DK188" location="'Details of ICT Models_Notes'!B247" display="*120" xr:uid="{1AA9DA56-89A3-4D21-97FE-694F38146E3D}"/>
    <hyperlink ref="DM185" location="'Details of ICT Models_Notes'!B247" display="*115" xr:uid="{A4BDD3F7-3535-4FF7-A5FD-A4B9DBBE01D3}"/>
    <hyperlink ref="DM186" location="'Details of ICT Models_Notes'!B247" display="*120" xr:uid="{AFAACDFA-1656-4BA0-B3DD-8BB42FC2A5D0}"/>
    <hyperlink ref="DM187" location="'Details of ICT Models_Notes'!B247" display="*120" xr:uid="{D2A545A6-0531-4CC6-996F-FE0AEADC0E83}"/>
    <hyperlink ref="DM188" location="'Details of ICT Models_Notes'!B247" display="*120" xr:uid="{948CE854-DB95-4058-9A03-61038921A54C}"/>
    <hyperlink ref="DO185" location="'Details of ICT Models_Notes'!B247" display="*115" xr:uid="{5EE6BFBC-83BA-479C-BAFD-37E664F7B0E8}"/>
    <hyperlink ref="DO186" location="'Details of ICT Models_Notes'!B247" display="*120" xr:uid="{DE4E6C8B-528A-449A-B33F-0E625DC5AD80}"/>
    <hyperlink ref="DO187" location="'Details of ICT Models_Notes'!B247" display="*120" xr:uid="{2C3BF2FB-0C02-4DE6-B0CF-A5CDF3EE4DA8}"/>
    <hyperlink ref="DO188" location="'Details of ICT Models_Notes'!B247" display="*120" xr:uid="{5BCDA462-C9FF-48E6-A9B6-373FB2CCE35B}"/>
    <hyperlink ref="DQ185" location="'Details of ICT Models_Notes'!B247" display="*115" xr:uid="{F041FED9-445E-4500-97BA-B6E22988570E}"/>
    <hyperlink ref="DQ186" location="'Details of ICT Models_Notes'!B247" display="*120" xr:uid="{A66A3E9A-6FF7-4F66-AB49-FD9A619BBBF8}"/>
    <hyperlink ref="DQ187" location="'Details of ICT Models_Notes'!B247" display="*120" xr:uid="{2130E783-4E57-45A3-815E-8C86F6EFEB84}"/>
    <hyperlink ref="DQ188" location="'Details of ICT Models_Notes'!B247" display="*120" xr:uid="{03E54322-5A72-4DB9-B851-08761D140923}"/>
    <hyperlink ref="DS185" location="'Details of ICT Models_Notes'!B247" display="*115" xr:uid="{999E45AE-5E9A-47B2-9AE0-840EFBD1A263}"/>
    <hyperlink ref="DS186" location="'Details of ICT Models_Notes'!B247" display="*120" xr:uid="{237604DA-1097-4630-9B41-4CE6E64A8A9B}"/>
    <hyperlink ref="DS187" location="'Details of ICT Models_Notes'!B247" display="*120" xr:uid="{3B544A5A-0114-4F6C-A080-FB372BBA9E6D}"/>
    <hyperlink ref="DS188" location="'Details of ICT Models_Notes'!B247" display="*120" xr:uid="{CCDE5882-0E10-4650-A2B4-FF37921EBEC4}"/>
    <hyperlink ref="DU185" location="'Details of ICT Models_Notes'!B247" display="*115" xr:uid="{8E6E0591-F17D-4D50-8D64-4602BFFD6271}"/>
    <hyperlink ref="DU186" location="'Details of ICT Models_Notes'!B247" display="*120" xr:uid="{C3AF2CEB-8CB1-4E2B-97BE-B1B0D1C413A6}"/>
    <hyperlink ref="DU187" location="'Details of ICT Models_Notes'!B247" display="*120" xr:uid="{B80DA650-D1DB-4CEB-B6AE-101F881DB10E}"/>
    <hyperlink ref="DU188" location="'Details of ICT Models_Notes'!B247" display="*120" xr:uid="{D9A50C22-BDFC-4783-8010-84DDEC40673A}"/>
    <hyperlink ref="DY185" location="'Details of ICT Models_Notes'!B247" display="*115" xr:uid="{14F9575D-80AE-4FC2-90EE-30D1EAD316BD}"/>
    <hyperlink ref="DY186" location="'Details of ICT Models_Notes'!B247" display="*120" xr:uid="{AED507FB-8FC9-4706-9ECC-3A3F36511D25}"/>
    <hyperlink ref="DY187" location="'Details of ICT Models_Notes'!B247" display="*120" xr:uid="{78793CC5-183A-4D3E-8E5A-600C10C91F77}"/>
    <hyperlink ref="DY188" location="'Details of ICT Models_Notes'!B247" display="*120" xr:uid="{8C6A0131-5126-4FE9-BC29-ECD71368E4D8}"/>
    <hyperlink ref="EA185" location="'Details of ICT Models_Notes'!B247" display="*115" xr:uid="{AA4F45C9-76F0-4EDD-9BAA-C2F97A365ED5}"/>
    <hyperlink ref="EA186" location="'Details of ICT Models_Notes'!B247" display="*120" xr:uid="{8AA4B739-EFC5-4101-A2DE-2EDE3DFDB466}"/>
    <hyperlink ref="EA187" location="'Details of ICT Models_Notes'!B247" display="*120" xr:uid="{56A6A2DA-B84F-43A4-8A36-C9150617B568}"/>
    <hyperlink ref="EA188" location="'Details of ICT Models_Notes'!B247" display="*120" xr:uid="{A9E1397A-748A-44A0-9CAE-4146665085D9}"/>
    <hyperlink ref="EC185" location="'Details of ICT Models_Notes'!B247" display="*115" xr:uid="{91091B8E-FE23-4A39-98C8-1C8B169BADFF}"/>
    <hyperlink ref="EC186" location="'Details of ICT Models_Notes'!B247" display="*120" xr:uid="{9B1797CA-EBEE-4219-AC62-401D3F6D5CF7}"/>
    <hyperlink ref="EC187" location="'Details of ICT Models_Notes'!B247" display="*120" xr:uid="{23E2F89F-FD43-40DF-9214-400CEF9F2FF1}"/>
    <hyperlink ref="EC188" location="'Details of ICT Models_Notes'!B247" display="*120" xr:uid="{AD520E7B-AD00-4977-8E4E-4C34DD27ADE0}"/>
    <hyperlink ref="EE185" location="'Details of ICT Models_Notes'!B247" display="*115" xr:uid="{7E0E90CC-5382-4079-8C06-7934201839E1}"/>
    <hyperlink ref="EE186" location="'Details of ICT Models_Notes'!B247" display="*120" xr:uid="{B395D34B-DA6B-4B7C-ACE0-D33CFF69196A}"/>
    <hyperlink ref="EE187" location="'Details of ICT Models_Notes'!B247" display="*120" xr:uid="{1948A6B6-1D6E-4A19-B137-5DE4E4368B19}"/>
    <hyperlink ref="EE188" location="'Details of ICT Models_Notes'!B247" display="*120" xr:uid="{51C21FD0-1438-4B21-8863-12776121E813}"/>
    <hyperlink ref="I165" location="'Details of ICT Models_Notes'!B172" display="*93" xr:uid="{76166F8B-8E84-43E0-94AC-E51C9954E290}"/>
    <hyperlink ref="I164" location="'Details of ICT Models_Notes'!B172" display="*93" xr:uid="{30223997-587A-467B-992D-596BD107EB79}"/>
    <hyperlink ref="I161" location="'Details of ICT Models_Notes'!B71" display="*48" xr:uid="{6744B642-C255-494B-82FC-D48830D3B732}"/>
    <hyperlink ref="J160" location="'Details of ICT Models_Notes'!B250" display="*116" xr:uid="{51420ECD-332D-4D67-B3F3-62A3C233D468}"/>
    <hyperlink ref="J159" location="'Details of ICT Models_Notes'!B250" display="*116" xr:uid="{1E624476-1F3E-4484-87E6-A8DC7FEF7CCE}"/>
    <hyperlink ref="J158" location="'Details of ICT Models_Notes'!B250" display="*116" xr:uid="{3190FBA9-DABA-4AC9-BE46-BFD0AF906C12}"/>
    <hyperlink ref="J157" location="'Details of ICT Models_Notes'!B250" display="*116" xr:uid="{B23282A6-2D80-4FB4-86D2-C79B37DCB121}"/>
    <hyperlink ref="J156" location="'Details of ICT Models_Notes'!B250" display="*116" xr:uid="{58895EA1-B992-4E7D-AEB4-7CC42BFF20DA}"/>
    <hyperlink ref="H189" location="'Details of ICT Models_Notes'!B251" display="*117" xr:uid="{E08EBB08-44C9-4A0C-A395-3DEFBA154409}"/>
    <hyperlink ref="J189" location="'Details of ICT Models_Notes'!B244" display="*114" xr:uid="{B93D662A-DDFA-493E-A079-604E016A9BDD}"/>
    <hyperlink ref="J183" location="'Details of ICT Models_Notes'!B244" display="*114" xr:uid="{F44492A4-27C9-4A82-999C-5EC4F7FD412B}"/>
    <hyperlink ref="J180" location="'Details of ICT Models_Notes'!B244" display="*114" xr:uid="{BB96C954-C617-48D2-A7C0-6FF0C9E57AF8}"/>
    <hyperlink ref="J174" location="'Details of ICT Models_Notes'!B244" display="*114" xr:uid="{A82CD571-DFE6-42C4-90D1-1FA478795B5E}"/>
    <hyperlink ref="J190" location="'Details of ICT Models_Notes'!B244" display="*114" xr:uid="{AAA65CE1-D8CD-4DB9-A0D3-3B91C8D01B01}"/>
    <hyperlink ref="J184" location="'Details of ICT Models_Notes'!B244" display="*114" xr:uid="{4653C237-3A27-44D9-A208-2CF442FC5EC1}"/>
    <hyperlink ref="J181" location="'Details of ICT Models_Notes'!B244" display="*114" xr:uid="{DF40E705-0BA4-4A3A-A80D-FD246A90DF68}"/>
    <hyperlink ref="E115" location="'Details of ICT Models_Notes'!B263" display="*124" xr:uid="{87F21654-B003-4DFD-8C97-506EE00FD31A}"/>
    <hyperlink ref="F38" location="'Details of ICT Models_Notes'!B258" display="*121" xr:uid="{D8C4A1C3-2A23-46EF-BD89-DB2939B74BFB}"/>
    <hyperlink ref="F122" location="'Details of ICT Models_Notes'!B257" display="*120" xr:uid="{AB704B75-5168-47C3-94B6-B912F11CF146}"/>
    <hyperlink ref="E156" location="'Details of ICT Models_Notes'!B253" display="*119" xr:uid="{18E7D093-1D1B-4F55-B4ED-6DF7F42300F4}"/>
    <hyperlink ref="W115" location="'Details of ICT Models_Notes'!B19" display="*99" xr:uid="{73AF4C7E-5581-4F78-B5B5-E74C16A781C3}"/>
    <hyperlink ref="Y115" location="'Details of ICT Models_Notes'!B19" display="*99" xr:uid="{401775C8-3E9B-4FD5-B817-D7707B43EADF}"/>
    <hyperlink ref="J51" location="'Details of ICT Models_Notes'!B172" display="*93" xr:uid="{87C4C032-3FDE-452E-8A7F-4241E4BA6A07}"/>
    <hyperlink ref="J87" location="'Details of ICT Models_Notes'!B172" display="*93" xr:uid="{B9947370-B555-46EE-A15D-31E215C40E23}"/>
    <hyperlink ref="W119" location="'Details of ICT Models_Notes'!B19" display="*104" xr:uid="{A9DA24D1-0CEE-49FD-8CC4-3490426A1B23}"/>
    <hyperlink ref="I166" location="'Details of ICT Models_Notes'!B172" display="*93" xr:uid="{B43A1D3A-9E12-4FCC-94A9-53161D548F68}"/>
    <hyperlink ref="J129" location="'Details of ICT Models_Notes'!B172" display="*93" xr:uid="{AAED5C34-9E36-4187-A0DE-C4562C5F475E}"/>
    <hyperlink ref="CD225" location="'Details of ICT Models_Notes'!B121" display="*69" xr:uid="{1F512B21-A9A5-44E8-A744-BAC5B4AE3B49}"/>
    <hyperlink ref="CE225" location="'Details of ICT Models_Notes'!B142" display="*84" xr:uid="{48F4DD0A-66AE-44BF-A519-6343558E9E4F}"/>
    <hyperlink ref="CD226" location="'Details of ICT Models_Notes'!B121" display="*69" xr:uid="{885762AD-4D76-481F-9B64-640342CF5F97}"/>
    <hyperlink ref="CE226" location="'Details of ICT Models_Notes'!B142" display="*84" xr:uid="{8B0D8221-5F62-4EFC-A75B-BC16BB7D7CE7}"/>
  </hyperlinks>
  <pageMargins left="0.70866141732283472" right="0.70866141732283472" top="0.74803149606299213" bottom="0.74803149606299213" header="0.31496062992125984" footer="0.31496062992125984"/>
  <pageSetup paperSize="9" scale="10" orientation="portrait" r:id="rId30"/>
  <headerFooter>
    <oddFooter>&amp;R&amp;"Fujitsu Sans,標準"Copyright 2017-2023 Fujitsu Limited</oddFooter>
  </headerFooter>
  <rowBreaks count="1" manualBreakCount="1">
    <brk id="115" max="14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R120"/>
  <sheetViews>
    <sheetView showGridLines="0" view="pageBreakPreview" zoomScale="80" zoomScaleNormal="80" zoomScaleSheetLayoutView="80" zoomScalePageLayoutView="40" workbookViewId="0">
      <pane xSplit="5" ySplit="8" topLeftCell="F9" activePane="bottomRight" state="frozen"/>
      <selection pane="topRight"/>
      <selection pane="bottomLeft"/>
      <selection pane="bottomRight" activeCell="D5" sqref="D5:D7"/>
    </sheetView>
  </sheetViews>
  <sheetFormatPr baseColWidth="10" defaultColWidth="9" defaultRowHeight="13.5" customHeight="1"/>
  <cols>
    <col min="1" max="1" width="6.42578125" style="367" customWidth="1"/>
    <col min="2" max="2" width="12.42578125" style="367" customWidth="1"/>
    <col min="3" max="3" width="30.42578125" style="367" customWidth="1"/>
    <col min="4" max="4" width="34.85546875" style="788" customWidth="1"/>
    <col min="5" max="5" width="5.140625" style="367" customWidth="1"/>
    <col min="6" max="6" width="3.42578125" style="367" bestFit="1" customWidth="1"/>
    <col min="7" max="7" width="4.42578125" style="367" bestFit="1" customWidth="1"/>
    <col min="8" max="8" width="3.42578125" style="367" bestFit="1" customWidth="1"/>
    <col min="9" max="9" width="4.42578125" style="367" bestFit="1" customWidth="1"/>
    <col min="10" max="10" width="3.42578125" style="367" bestFit="1" customWidth="1"/>
    <col min="11" max="11" width="4.42578125" style="367" bestFit="1" customWidth="1"/>
    <col min="12" max="12" width="3.42578125" style="367" bestFit="1" customWidth="1"/>
    <col min="13" max="13" width="4.42578125" style="367" bestFit="1" customWidth="1"/>
    <col min="14" max="14" width="3" style="367" customWidth="1"/>
    <col min="15" max="15" width="3.42578125" style="367" bestFit="1" customWidth="1"/>
    <col min="16" max="16" width="4.42578125" style="367" bestFit="1" customWidth="1"/>
    <col min="17" max="18" width="7.140625" style="367" customWidth="1"/>
    <col min="19" max="20" width="4.140625" style="367" customWidth="1"/>
    <col min="21" max="21" width="3.42578125" style="367" bestFit="1" customWidth="1"/>
    <col min="22" max="22" width="4.42578125" style="367" bestFit="1" customWidth="1"/>
    <col min="23" max="23" width="3.42578125" style="367" bestFit="1" customWidth="1"/>
    <col min="24" max="24" width="4.42578125" style="367" bestFit="1" customWidth="1"/>
    <col min="25" max="28" width="4.42578125" style="367" customWidth="1"/>
    <col min="29" max="29" width="7.42578125" style="367" customWidth="1"/>
    <col min="30" max="30" width="4.42578125" style="367" customWidth="1"/>
    <col min="31" max="31" width="16.5703125" style="367" customWidth="1"/>
    <col min="32" max="40" width="4.42578125" style="367" customWidth="1"/>
    <col min="41" max="41" width="6.5703125" style="367" customWidth="1"/>
    <col min="42" max="44" width="4.42578125" style="367" customWidth="1"/>
    <col min="45" max="45" width="10.42578125" style="367" customWidth="1"/>
    <col min="46" max="64" width="4.42578125" style="367" customWidth="1"/>
    <col min="65" max="65" width="18.42578125" style="367" customWidth="1"/>
    <col min="66" max="66" width="9.5703125" style="367" customWidth="1"/>
    <col min="67" max="67" width="7.5703125" style="367" customWidth="1"/>
    <col min="68" max="68" width="6.5703125" style="723" bestFit="1" customWidth="1"/>
    <col min="69" max="69" width="12.140625" style="367" customWidth="1"/>
    <col min="70" max="70" width="3.42578125" style="367" customWidth="1"/>
    <col min="71" max="71" width="8.42578125" style="367" customWidth="1"/>
    <col min="72" max="72" width="3.42578125" style="367" bestFit="1" customWidth="1"/>
    <col min="73" max="73" width="5.140625" style="367" customWidth="1"/>
    <col min="74" max="89" width="4.42578125" style="367" customWidth="1"/>
    <col min="90" max="90" width="3.42578125" style="367" customWidth="1"/>
    <col min="91" max="91" width="4.42578125" style="367" bestFit="1" customWidth="1"/>
    <col min="92" max="92" width="3.42578125" style="367" customWidth="1"/>
    <col min="93" max="93" width="4.42578125" style="367" bestFit="1" customWidth="1"/>
    <col min="94" max="94" width="3.42578125" style="367" customWidth="1"/>
    <col min="95" max="95" width="4.42578125" style="367" bestFit="1" customWidth="1"/>
    <col min="96" max="96" width="3.42578125" style="367" bestFit="1" customWidth="1"/>
    <col min="97" max="97" width="4.42578125" style="367" bestFit="1" customWidth="1"/>
    <col min="98" max="98" width="6.85546875" style="367" customWidth="1"/>
    <col min="99" max="101" width="7.5703125" style="367" customWidth="1"/>
    <col min="102" max="105" width="5.42578125" style="367" customWidth="1"/>
    <col min="106" max="107" width="4.42578125" style="367" bestFit="1" customWidth="1"/>
    <col min="108" max="111" width="4.42578125" style="367" customWidth="1"/>
    <col min="112" max="112" width="3.42578125" style="367" customWidth="1"/>
    <col min="113" max="113" width="3.5703125" style="367" customWidth="1"/>
    <col min="114" max="114" width="3.42578125" style="367" bestFit="1" customWidth="1"/>
    <col min="115" max="115" width="4.42578125" style="367" bestFit="1" customWidth="1"/>
    <col min="116" max="116" width="3.42578125" style="367" bestFit="1" customWidth="1"/>
    <col min="117" max="117" width="4.42578125" style="367" bestFit="1" customWidth="1"/>
    <col min="118" max="119" width="6.85546875" style="367" customWidth="1"/>
    <col min="120" max="120" width="4.5703125" style="367" customWidth="1"/>
    <col min="121" max="121" width="5.5703125" style="367" customWidth="1"/>
    <col min="122" max="125" width="4.42578125" style="367" bestFit="1" customWidth="1"/>
    <col min="126" max="127" width="4.42578125" style="367" customWidth="1"/>
    <col min="128" max="129" width="4.42578125" style="367" bestFit="1" customWidth="1"/>
    <col min="130" max="135" width="4.42578125" style="367" customWidth="1"/>
    <col min="136" max="136" width="6.5703125" style="367" customWidth="1"/>
    <col min="137" max="137" width="3.5703125" style="367" customWidth="1"/>
    <col min="138" max="138" width="20" style="367" customWidth="1"/>
    <col min="139" max="139" width="3.5703125" style="367" customWidth="1"/>
    <col min="140" max="16384" width="9" style="367"/>
  </cols>
  <sheetData>
    <row r="1" spans="1:148" ht="14.25" customHeight="1">
      <c r="A1" s="367" t="s">
        <v>608</v>
      </c>
      <c r="B1" s="364"/>
      <c r="C1" s="365"/>
      <c r="E1" s="365"/>
      <c r="G1" s="367" t="str">
        <f>'Cover page'!G1</f>
        <v>CA92344-5469-04</v>
      </c>
    </row>
    <row r="2" spans="1:148" ht="14.25" customHeight="1">
      <c r="B2" s="365"/>
      <c r="C2" s="365"/>
      <c r="E2" s="365"/>
    </row>
    <row r="3" spans="1:148" s="427" customFormat="1" ht="15">
      <c r="B3" s="363"/>
      <c r="D3" s="788"/>
      <c r="E3" s="367"/>
      <c r="F3" s="788"/>
      <c r="G3" s="788"/>
      <c r="H3" s="788"/>
      <c r="I3" s="788"/>
      <c r="J3" s="983"/>
      <c r="K3" s="983"/>
      <c r="L3" s="367"/>
      <c r="M3" s="367"/>
      <c r="N3" s="367"/>
      <c r="O3" s="983"/>
      <c r="P3" s="983"/>
      <c r="Q3" s="983"/>
      <c r="R3" s="367"/>
      <c r="S3" s="367"/>
      <c r="T3" s="367"/>
      <c r="U3" s="367"/>
      <c r="V3" s="367"/>
      <c r="W3" s="983"/>
      <c r="X3" s="983"/>
      <c r="Y3" s="983"/>
      <c r="Z3" s="367"/>
      <c r="AA3" s="367"/>
      <c r="AB3" s="367"/>
      <c r="AC3" s="367"/>
      <c r="AD3" s="983"/>
      <c r="AE3" s="983"/>
      <c r="AF3" s="983"/>
      <c r="AG3" s="983"/>
      <c r="AH3" s="983"/>
      <c r="AI3" s="983"/>
      <c r="AJ3" s="983"/>
      <c r="AK3" s="983"/>
      <c r="AL3" s="983"/>
      <c r="AM3" s="983"/>
      <c r="AN3" s="983"/>
      <c r="AO3" s="983"/>
      <c r="AP3" s="983"/>
      <c r="AQ3" s="983"/>
      <c r="AR3" s="983"/>
      <c r="AS3" s="983"/>
      <c r="AT3" s="983"/>
      <c r="AU3" s="983"/>
      <c r="AV3" s="983"/>
      <c r="AW3" s="983"/>
      <c r="AX3" s="983"/>
      <c r="AY3" s="983"/>
      <c r="AZ3" s="983"/>
      <c r="BA3" s="983"/>
      <c r="BB3" s="983"/>
      <c r="BC3" s="983"/>
      <c r="BD3" s="983"/>
      <c r="BE3" s="983"/>
      <c r="BF3" s="983"/>
      <c r="BG3" s="983"/>
      <c r="BH3" s="983"/>
      <c r="BI3" s="983"/>
      <c r="BJ3" s="983"/>
      <c r="BK3" s="983"/>
      <c r="BL3" s="983"/>
      <c r="BM3" s="983"/>
      <c r="BN3" s="983"/>
      <c r="BO3" s="983"/>
      <c r="BP3" s="723"/>
      <c r="BQ3" s="983"/>
      <c r="BR3" s="983"/>
      <c r="BS3" s="983"/>
      <c r="BT3" s="983"/>
      <c r="BU3" s="983"/>
      <c r="BV3" s="983"/>
      <c r="BW3" s="983"/>
      <c r="BX3" s="983"/>
      <c r="BY3" s="983"/>
      <c r="BZ3" s="983"/>
      <c r="CA3" s="983"/>
      <c r="CB3" s="983"/>
      <c r="CC3" s="983"/>
      <c r="CD3" s="983"/>
      <c r="CE3" s="983"/>
      <c r="CF3" s="983"/>
      <c r="CG3" s="983"/>
      <c r="CH3" s="983"/>
      <c r="CI3" s="983"/>
      <c r="CJ3" s="983"/>
      <c r="CK3" s="983"/>
      <c r="CL3" s="983"/>
      <c r="CM3" s="983"/>
      <c r="CN3" s="983"/>
      <c r="CO3" s="983"/>
      <c r="CP3" s="983"/>
      <c r="CQ3" s="983"/>
      <c r="CR3" s="983"/>
      <c r="CS3" s="983"/>
      <c r="CT3" s="983"/>
      <c r="CU3" s="983"/>
      <c r="CV3" s="983"/>
      <c r="CW3" s="983"/>
      <c r="CX3" s="983"/>
      <c r="CY3" s="983"/>
      <c r="CZ3" s="983"/>
      <c r="DA3" s="983"/>
      <c r="DB3" s="983"/>
      <c r="DC3" s="983"/>
      <c r="DD3" s="983"/>
      <c r="DE3" s="983"/>
      <c r="DF3" s="367"/>
      <c r="DG3" s="367"/>
      <c r="DH3" s="367"/>
      <c r="DI3" s="367"/>
      <c r="DJ3" s="983"/>
      <c r="DK3" s="983"/>
      <c r="DL3" s="983"/>
      <c r="DM3" s="983"/>
      <c r="DN3" s="983"/>
      <c r="DO3" s="983"/>
      <c r="DP3" s="367"/>
      <c r="DQ3" s="367"/>
      <c r="DR3" s="983"/>
      <c r="DS3" s="983"/>
      <c r="DT3" s="983"/>
      <c r="DU3" s="983"/>
      <c r="DV3" s="983"/>
      <c r="DW3" s="983"/>
      <c r="DX3" s="983"/>
      <c r="DY3" s="983"/>
      <c r="DZ3" s="983"/>
      <c r="EA3" s="983"/>
      <c r="EB3" s="983"/>
      <c r="EC3" s="983"/>
      <c r="ED3" s="983"/>
      <c r="EE3" s="983"/>
      <c r="EF3" s="367"/>
      <c r="EG3" s="367"/>
      <c r="EH3" s="367"/>
      <c r="EI3" s="367"/>
      <c r="EJ3" s="983"/>
      <c r="EK3" s="983"/>
      <c r="EL3" s="367"/>
      <c r="EM3" s="367"/>
      <c r="EN3" s="367"/>
      <c r="EO3" s="367"/>
      <c r="EP3" s="367"/>
      <c r="EQ3" s="367"/>
      <c r="ER3" s="367"/>
    </row>
    <row r="4" spans="1:148" ht="58.15" customHeight="1">
      <c r="B4" s="1469" t="s">
        <v>291</v>
      </c>
      <c r="C4" s="1469"/>
      <c r="D4" s="1469"/>
      <c r="E4" s="1469"/>
      <c r="F4" s="983"/>
      <c r="G4" s="983"/>
      <c r="H4" s="983"/>
      <c r="I4" s="983"/>
      <c r="L4" s="983"/>
      <c r="M4" s="983"/>
      <c r="N4" s="983"/>
      <c r="Q4" s="983"/>
      <c r="R4" s="983"/>
      <c r="AG4" s="983"/>
      <c r="AH4" s="983"/>
      <c r="AI4" s="983"/>
      <c r="AJ4" s="983"/>
      <c r="AK4" s="983"/>
      <c r="AL4" s="983"/>
      <c r="AM4" s="983"/>
      <c r="AN4" s="983"/>
      <c r="AO4" s="983"/>
      <c r="AP4" s="983"/>
      <c r="AQ4" s="983"/>
      <c r="AR4" s="983"/>
      <c r="AS4" s="983"/>
      <c r="AT4" s="983"/>
      <c r="AU4" s="983"/>
      <c r="AV4" s="983"/>
      <c r="AW4" s="983"/>
      <c r="AX4" s="983"/>
      <c r="AY4" s="983"/>
      <c r="AZ4" s="983"/>
      <c r="BA4" s="983"/>
      <c r="BB4" s="983"/>
      <c r="BC4" s="983"/>
      <c r="BD4" s="983"/>
      <c r="BE4" s="983"/>
      <c r="BF4" s="983"/>
      <c r="BG4" s="983"/>
      <c r="BH4" s="983"/>
      <c r="BI4" s="983"/>
      <c r="BJ4" s="983"/>
      <c r="BK4" s="983"/>
      <c r="BL4" s="983"/>
      <c r="BR4" s="983"/>
      <c r="BS4" s="983"/>
      <c r="BT4" s="983"/>
      <c r="BU4" s="983"/>
      <c r="BV4" s="983"/>
      <c r="BW4" s="983"/>
      <c r="BX4" s="983"/>
      <c r="BY4" s="983"/>
      <c r="BZ4" s="983"/>
      <c r="CA4" s="983"/>
      <c r="CB4" s="983"/>
      <c r="CC4" s="983"/>
      <c r="CD4" s="983"/>
      <c r="CE4" s="983"/>
      <c r="CF4" s="983"/>
      <c r="CG4" s="983"/>
      <c r="CH4" s="983"/>
      <c r="CI4" s="983"/>
      <c r="CJ4" s="983"/>
      <c r="CK4" s="983"/>
      <c r="CR4" s="983"/>
      <c r="CS4" s="983"/>
      <c r="DB4" s="983"/>
      <c r="DC4" s="983"/>
      <c r="DD4" s="983"/>
      <c r="DE4" s="983"/>
      <c r="DF4" s="983"/>
      <c r="DG4" s="983"/>
      <c r="DH4" s="983"/>
      <c r="DI4" s="983"/>
      <c r="DJ4" s="983"/>
      <c r="DK4" s="983"/>
      <c r="DL4" s="983"/>
      <c r="DM4" s="983"/>
      <c r="DP4" s="983"/>
      <c r="DQ4" s="983"/>
      <c r="DR4" s="983"/>
      <c r="DS4" s="983"/>
      <c r="DT4" s="983"/>
      <c r="DU4" s="983"/>
      <c r="DV4" s="983"/>
      <c r="DW4" s="983"/>
      <c r="DX4" s="983"/>
      <c r="DY4" s="983"/>
      <c r="DZ4" s="983"/>
      <c r="EA4" s="983"/>
      <c r="EB4" s="983"/>
      <c r="EC4" s="983"/>
      <c r="ED4" s="983"/>
      <c r="EE4" s="983"/>
      <c r="EF4" s="983"/>
      <c r="EG4" s="983"/>
    </row>
    <row r="5" spans="1:148" ht="15">
      <c r="B5" s="1438"/>
      <c r="C5" s="1471"/>
      <c r="D5" s="1443"/>
      <c r="E5" s="1464"/>
      <c r="F5" s="984" t="s">
        <v>140</v>
      </c>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C5" s="985"/>
      <c r="BD5" s="985"/>
      <c r="BE5" s="985"/>
      <c r="BF5" s="985"/>
      <c r="BG5" s="985"/>
      <c r="BH5" s="985"/>
      <c r="BI5" s="985"/>
      <c r="BJ5" s="985"/>
      <c r="BK5" s="985"/>
      <c r="BL5" s="986"/>
      <c r="BM5" s="985" t="s">
        <v>181</v>
      </c>
      <c r="BN5" s="985"/>
      <c r="BO5" s="985"/>
      <c r="BP5" s="987"/>
      <c r="BQ5" s="985"/>
      <c r="BR5" s="985"/>
      <c r="BS5" s="986"/>
      <c r="BT5" s="984" t="s">
        <v>186</v>
      </c>
      <c r="BU5" s="985"/>
      <c r="BV5" s="985"/>
      <c r="BW5" s="985"/>
      <c r="BX5" s="985"/>
      <c r="BY5" s="985"/>
      <c r="BZ5" s="985"/>
      <c r="CA5" s="985"/>
      <c r="CB5" s="985"/>
      <c r="CC5" s="985"/>
      <c r="CD5" s="985"/>
      <c r="CE5" s="985"/>
      <c r="CF5" s="985"/>
      <c r="CG5" s="985"/>
      <c r="CH5" s="985"/>
      <c r="CI5" s="985"/>
      <c r="CJ5" s="985"/>
      <c r="CK5" s="985"/>
      <c r="CL5" s="985"/>
      <c r="CM5" s="985"/>
      <c r="CN5" s="985"/>
      <c r="CO5" s="985"/>
      <c r="CP5" s="985"/>
      <c r="CQ5" s="985"/>
      <c r="CR5" s="985"/>
      <c r="CS5" s="985"/>
      <c r="CT5" s="985"/>
      <c r="CU5" s="985"/>
      <c r="CV5" s="985"/>
      <c r="CW5" s="985"/>
      <c r="CX5" s="985"/>
      <c r="CY5" s="985"/>
      <c r="CZ5" s="985"/>
      <c r="DA5" s="985"/>
      <c r="DB5" s="985"/>
      <c r="DC5" s="985"/>
      <c r="DD5" s="985"/>
      <c r="DE5" s="985"/>
      <c r="DF5" s="985"/>
      <c r="DG5" s="985"/>
      <c r="DH5" s="985"/>
      <c r="DI5" s="985"/>
      <c r="DJ5" s="985"/>
      <c r="DK5" s="985"/>
      <c r="DL5" s="985"/>
      <c r="DM5" s="985"/>
      <c r="DN5" s="985"/>
      <c r="DO5" s="985"/>
      <c r="DP5" s="985"/>
      <c r="DQ5" s="985"/>
      <c r="DR5" s="985"/>
      <c r="DS5" s="985"/>
      <c r="DT5" s="985"/>
      <c r="DU5" s="985"/>
      <c r="DV5" s="985"/>
      <c r="DW5" s="985"/>
      <c r="DX5" s="985"/>
      <c r="DY5" s="985"/>
      <c r="DZ5" s="985"/>
      <c r="EA5" s="985"/>
      <c r="EB5" s="985"/>
      <c r="EC5" s="985"/>
      <c r="ED5" s="985"/>
      <c r="EE5" s="985"/>
      <c r="EF5" s="984" t="s">
        <v>229</v>
      </c>
      <c r="EG5" s="985"/>
      <c r="EH5" s="986"/>
    </row>
    <row r="6" spans="1:148" ht="13.15" customHeight="1">
      <c r="B6" s="1439"/>
      <c r="C6" s="1472"/>
      <c r="D6" s="1446"/>
      <c r="E6" s="1465"/>
      <c r="F6" s="1466" t="s">
        <v>609</v>
      </c>
      <c r="G6" s="1467"/>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c r="AE6" s="1467"/>
      <c r="AF6" s="1467"/>
      <c r="AG6" s="1467"/>
      <c r="AH6" s="1467"/>
      <c r="AI6" s="1467"/>
      <c r="AJ6" s="1467"/>
      <c r="AK6" s="1467"/>
      <c r="AL6" s="1467"/>
      <c r="AM6" s="1467"/>
      <c r="AN6" s="1467"/>
      <c r="AO6" s="1467"/>
      <c r="AP6" s="1467"/>
      <c r="AQ6" s="1467"/>
      <c r="AR6" s="1467"/>
      <c r="AS6" s="1467"/>
      <c r="AT6" s="1467"/>
      <c r="AU6" s="1467"/>
      <c r="AV6" s="1467"/>
      <c r="AW6" s="1467"/>
      <c r="AX6" s="1468"/>
      <c r="AY6" s="988" t="s">
        <v>173</v>
      </c>
      <c r="AZ6" s="988"/>
      <c r="BA6" s="988"/>
      <c r="BB6" s="988"/>
      <c r="BC6" s="988"/>
      <c r="BD6" s="988"/>
      <c r="BE6" s="988"/>
      <c r="BF6" s="988"/>
      <c r="BG6" s="988"/>
      <c r="BH6" s="988"/>
      <c r="BI6" s="988"/>
      <c r="BJ6" s="988"/>
      <c r="BK6" s="988"/>
      <c r="BL6" s="989"/>
      <c r="BM6" s="1466" t="s">
        <v>297</v>
      </c>
      <c r="BN6" s="1467"/>
      <c r="BO6" s="1467"/>
      <c r="BP6" s="1467"/>
      <c r="BQ6" s="1467"/>
      <c r="BR6" s="1467"/>
      <c r="BS6" s="1475"/>
      <c r="BT6" s="1476" t="s">
        <v>610</v>
      </c>
      <c r="BU6" s="1473"/>
      <c r="BV6" s="1473" t="s">
        <v>611</v>
      </c>
      <c r="BW6" s="1473"/>
      <c r="BX6" s="1473" t="s">
        <v>612</v>
      </c>
      <c r="BY6" s="1473"/>
      <c r="BZ6" s="1473" t="s">
        <v>613</v>
      </c>
      <c r="CA6" s="1473"/>
      <c r="CB6" s="1473" t="s">
        <v>614</v>
      </c>
      <c r="CC6" s="1473"/>
      <c r="CD6" s="1473" t="s">
        <v>615</v>
      </c>
      <c r="CE6" s="1473"/>
      <c r="CF6" s="1395" t="s">
        <v>616</v>
      </c>
      <c r="CG6" s="1398"/>
      <c r="CH6" s="1395" t="s">
        <v>617</v>
      </c>
      <c r="CI6" s="1398"/>
      <c r="CJ6" s="1473" t="s">
        <v>618</v>
      </c>
      <c r="CK6" s="1473"/>
      <c r="CL6" s="1473" t="s">
        <v>191</v>
      </c>
      <c r="CM6" s="1473"/>
      <c r="CN6" s="1473" t="s">
        <v>619</v>
      </c>
      <c r="CO6" s="1473"/>
      <c r="CP6" s="1473" t="s">
        <v>620</v>
      </c>
      <c r="CQ6" s="1473"/>
      <c r="CR6" s="1473" t="s">
        <v>621</v>
      </c>
      <c r="CS6" s="1473"/>
      <c r="CT6" s="1473" t="s">
        <v>622</v>
      </c>
      <c r="CU6" s="1473" t="s">
        <v>623</v>
      </c>
      <c r="CV6" s="1473" t="s">
        <v>624</v>
      </c>
      <c r="CW6" s="1473" t="s">
        <v>625</v>
      </c>
      <c r="CX6" s="1473" t="s">
        <v>626</v>
      </c>
      <c r="CY6" s="1473"/>
      <c r="CZ6" s="1473" t="s">
        <v>627</v>
      </c>
      <c r="DA6" s="1473"/>
      <c r="DB6" s="1473" t="s">
        <v>628</v>
      </c>
      <c r="DC6" s="1473"/>
      <c r="DD6" s="1473" t="s">
        <v>629</v>
      </c>
      <c r="DE6" s="1473"/>
      <c r="DF6" s="1473" t="s">
        <v>630</v>
      </c>
      <c r="DG6" s="1473"/>
      <c r="DH6" s="1473" t="s">
        <v>216</v>
      </c>
      <c r="DI6" s="1473"/>
      <c r="DJ6" s="1473" t="s">
        <v>206</v>
      </c>
      <c r="DK6" s="1473"/>
      <c r="DL6" s="1473" t="s">
        <v>208</v>
      </c>
      <c r="DM6" s="1473"/>
      <c r="DN6" s="1473" t="s">
        <v>210</v>
      </c>
      <c r="DO6" s="1473" t="s">
        <v>631</v>
      </c>
      <c r="DP6" s="1473" t="s">
        <v>632</v>
      </c>
      <c r="DQ6" s="1473"/>
      <c r="DR6" s="1473" t="s">
        <v>218</v>
      </c>
      <c r="DS6" s="1473"/>
      <c r="DT6" s="1473" t="s">
        <v>219</v>
      </c>
      <c r="DU6" s="1473"/>
      <c r="DV6" s="1473" t="s">
        <v>220</v>
      </c>
      <c r="DW6" s="1473"/>
      <c r="DX6" s="1398" t="s">
        <v>633</v>
      </c>
      <c r="DY6" s="1473"/>
      <c r="DZ6" s="1398" t="s">
        <v>634</v>
      </c>
      <c r="EA6" s="1395"/>
      <c r="EB6" s="1473" t="s">
        <v>222</v>
      </c>
      <c r="EC6" s="1473"/>
      <c r="ED6" s="1473" t="s">
        <v>635</v>
      </c>
      <c r="EE6" s="1481"/>
      <c r="EF6" s="1476" t="s">
        <v>636</v>
      </c>
      <c r="EG6" s="1473"/>
      <c r="EH6" s="1481" t="s">
        <v>637</v>
      </c>
    </row>
    <row r="7" spans="1:148" ht="112.9" customHeight="1">
      <c r="B7" s="1439"/>
      <c r="C7" s="1472"/>
      <c r="D7" s="1446"/>
      <c r="E7" s="1465"/>
      <c r="F7" s="1470" t="s">
        <v>638</v>
      </c>
      <c r="G7" s="1398"/>
      <c r="H7" s="1395" t="s">
        <v>639</v>
      </c>
      <c r="I7" s="1398"/>
      <c r="J7" s="1395" t="s">
        <v>640</v>
      </c>
      <c r="K7" s="1398"/>
      <c r="L7" s="1395" t="s">
        <v>641</v>
      </c>
      <c r="M7" s="1396"/>
      <c r="N7" s="1398"/>
      <c r="O7" s="1395" t="s">
        <v>642</v>
      </c>
      <c r="P7" s="1398"/>
      <c r="Q7" s="1395" t="s">
        <v>643</v>
      </c>
      <c r="R7" s="1396"/>
      <c r="S7" s="1395" t="s">
        <v>644</v>
      </c>
      <c r="T7" s="1398"/>
      <c r="U7" s="1395" t="s">
        <v>645</v>
      </c>
      <c r="V7" s="1398"/>
      <c r="W7" s="1395" t="s">
        <v>646</v>
      </c>
      <c r="X7" s="1398"/>
      <c r="Y7" s="1395" t="s">
        <v>647</v>
      </c>
      <c r="Z7" s="1398"/>
      <c r="AA7" s="1395" t="s">
        <v>648</v>
      </c>
      <c r="AB7" s="1396"/>
      <c r="AC7" s="1395" t="s">
        <v>649</v>
      </c>
      <c r="AD7" s="1398"/>
      <c r="AE7" s="1395" t="s">
        <v>650</v>
      </c>
      <c r="AF7" s="1398"/>
      <c r="AG7" s="1395" t="s">
        <v>651</v>
      </c>
      <c r="AH7" s="1398"/>
      <c r="AI7" s="1395" t="s">
        <v>652</v>
      </c>
      <c r="AJ7" s="1398"/>
      <c r="AK7" s="1395" t="s">
        <v>653</v>
      </c>
      <c r="AL7" s="1398"/>
      <c r="AM7" s="1395" t="s">
        <v>654</v>
      </c>
      <c r="AN7" s="1398"/>
      <c r="AO7" s="1395" t="s">
        <v>655</v>
      </c>
      <c r="AP7" s="1398"/>
      <c r="AQ7" s="1395" t="s">
        <v>656</v>
      </c>
      <c r="AR7" s="1398"/>
      <c r="AS7" s="1395" t="s">
        <v>657</v>
      </c>
      <c r="AT7" s="1398"/>
      <c r="AU7" s="1395" t="s">
        <v>658</v>
      </c>
      <c r="AV7" s="1398"/>
      <c r="AW7" s="1395" t="s">
        <v>659</v>
      </c>
      <c r="AX7" s="1398"/>
      <c r="AY7" s="1395" t="s">
        <v>174</v>
      </c>
      <c r="AZ7" s="1398"/>
      <c r="BA7" s="1395" t="s">
        <v>175</v>
      </c>
      <c r="BB7" s="1398"/>
      <c r="BC7" s="1395" t="s">
        <v>176</v>
      </c>
      <c r="BD7" s="1396"/>
      <c r="BE7" s="1395" t="s">
        <v>177</v>
      </c>
      <c r="BF7" s="1396"/>
      <c r="BG7" s="1395" t="s">
        <v>178</v>
      </c>
      <c r="BH7" s="1398"/>
      <c r="BI7" s="1395" t="s">
        <v>179</v>
      </c>
      <c r="BJ7" s="1396"/>
      <c r="BK7" s="1395" t="s">
        <v>180</v>
      </c>
      <c r="BL7" s="1486"/>
      <c r="BM7" s="990" t="s">
        <v>660</v>
      </c>
      <c r="BN7" s="991" t="s">
        <v>661</v>
      </c>
      <c r="BO7" s="1395" t="s">
        <v>662</v>
      </c>
      <c r="BP7" s="1398"/>
      <c r="BQ7" s="992" t="s">
        <v>663</v>
      </c>
      <c r="BR7" s="1395" t="s">
        <v>664</v>
      </c>
      <c r="BS7" s="1486"/>
      <c r="BT7" s="1477"/>
      <c r="BU7" s="1474"/>
      <c r="BV7" s="1474"/>
      <c r="BW7" s="1474"/>
      <c r="BX7" s="1474"/>
      <c r="BY7" s="1474"/>
      <c r="BZ7" s="1474"/>
      <c r="CA7" s="1474"/>
      <c r="CB7" s="1474"/>
      <c r="CC7" s="1474"/>
      <c r="CD7" s="1474"/>
      <c r="CE7" s="1474"/>
      <c r="CF7" s="1453"/>
      <c r="CG7" s="1454"/>
      <c r="CH7" s="1453"/>
      <c r="CI7" s="1454"/>
      <c r="CJ7" s="1474"/>
      <c r="CK7" s="1474"/>
      <c r="CL7" s="1474"/>
      <c r="CM7" s="1474"/>
      <c r="CN7" s="1474"/>
      <c r="CO7" s="1474"/>
      <c r="CP7" s="1474"/>
      <c r="CQ7" s="1474"/>
      <c r="CR7" s="1474"/>
      <c r="CS7" s="1474"/>
      <c r="CT7" s="1474"/>
      <c r="CU7" s="1474"/>
      <c r="CV7" s="1474"/>
      <c r="CW7" s="1474"/>
      <c r="CX7" s="1474"/>
      <c r="CY7" s="1474"/>
      <c r="CZ7" s="1474"/>
      <c r="DA7" s="1474"/>
      <c r="DB7" s="1474"/>
      <c r="DC7" s="1474"/>
      <c r="DD7" s="1474"/>
      <c r="DE7" s="1474"/>
      <c r="DF7" s="1474"/>
      <c r="DG7" s="1474"/>
      <c r="DH7" s="1474"/>
      <c r="DI7" s="1474"/>
      <c r="DJ7" s="1474"/>
      <c r="DK7" s="1474"/>
      <c r="DL7" s="1474"/>
      <c r="DM7" s="1474"/>
      <c r="DN7" s="1474"/>
      <c r="DO7" s="1474"/>
      <c r="DP7" s="1474"/>
      <c r="DQ7" s="1474"/>
      <c r="DR7" s="1474"/>
      <c r="DS7" s="1474"/>
      <c r="DT7" s="1474"/>
      <c r="DU7" s="1474"/>
      <c r="DV7" s="1474"/>
      <c r="DW7" s="1474"/>
      <c r="DX7" s="1454"/>
      <c r="DY7" s="1474"/>
      <c r="DZ7" s="1454"/>
      <c r="EA7" s="1453"/>
      <c r="EB7" s="1474"/>
      <c r="EC7" s="1474"/>
      <c r="ED7" s="1474"/>
      <c r="EE7" s="1482"/>
      <c r="EF7" s="1477"/>
      <c r="EG7" s="1474"/>
      <c r="EH7" s="1482"/>
    </row>
    <row r="8" spans="1:148" ht="13.9" customHeight="1">
      <c r="B8" s="993"/>
      <c r="C8" s="994" t="s">
        <v>389</v>
      </c>
      <c r="D8" s="995" t="s">
        <v>390</v>
      </c>
      <c r="E8" s="837"/>
      <c r="F8" s="1461"/>
      <c r="G8" s="1462"/>
      <c r="H8" s="1459"/>
      <c r="I8" s="1462"/>
      <c r="J8" s="996"/>
      <c r="K8" s="997"/>
      <c r="L8" s="1459"/>
      <c r="M8" s="1463"/>
      <c r="N8" s="1462"/>
      <c r="O8" s="996"/>
      <c r="P8" s="997"/>
      <c r="Q8" s="1459"/>
      <c r="R8" s="1463"/>
      <c r="S8" s="996"/>
      <c r="T8" s="997"/>
      <c r="U8" s="996"/>
      <c r="V8" s="997"/>
      <c r="W8" s="996"/>
      <c r="X8" s="997"/>
      <c r="Y8" s="996"/>
      <c r="Z8" s="997"/>
      <c r="AA8" s="998"/>
      <c r="AB8" s="998"/>
      <c r="AC8" s="996"/>
      <c r="AD8" s="997"/>
      <c r="AE8" s="996"/>
      <c r="AF8" s="998"/>
      <c r="AG8" s="57"/>
      <c r="AH8" s="105" t="s">
        <v>665</v>
      </c>
      <c r="AI8" s="57"/>
      <c r="AJ8" s="105" t="s">
        <v>665</v>
      </c>
      <c r="AK8" s="57"/>
      <c r="AL8" s="105" t="s">
        <v>665</v>
      </c>
      <c r="AM8" s="57"/>
      <c r="AN8" s="105" t="s">
        <v>665</v>
      </c>
      <c r="AO8" s="57"/>
      <c r="AP8" s="105" t="s">
        <v>665</v>
      </c>
      <c r="AQ8" s="57"/>
      <c r="AR8" s="105" t="s">
        <v>665</v>
      </c>
      <c r="AS8" s="57"/>
      <c r="AT8" s="58"/>
      <c r="AU8" s="57"/>
      <c r="AV8" s="58"/>
      <c r="AW8" s="57"/>
      <c r="AX8" s="58"/>
      <c r="AY8" s="104" t="s">
        <v>666</v>
      </c>
      <c r="AZ8" s="105" t="s">
        <v>665</v>
      </c>
      <c r="BA8" s="104" t="s">
        <v>666</v>
      </c>
      <c r="BB8" s="105" t="s">
        <v>665</v>
      </c>
      <c r="BC8" s="996"/>
      <c r="BD8" s="105" t="s">
        <v>665</v>
      </c>
      <c r="BE8" s="996"/>
      <c r="BF8" s="105" t="s">
        <v>665</v>
      </c>
      <c r="BG8" s="104" t="s">
        <v>666</v>
      </c>
      <c r="BH8" s="105" t="s">
        <v>665</v>
      </c>
      <c r="BI8" s="104" t="s">
        <v>666</v>
      </c>
      <c r="BJ8" s="105" t="s">
        <v>665</v>
      </c>
      <c r="BK8" s="57"/>
      <c r="BL8" s="106" t="s">
        <v>665</v>
      </c>
      <c r="BM8" s="997"/>
      <c r="BN8" s="999"/>
      <c r="BO8" s="98"/>
      <c r="BP8" s="100" t="s">
        <v>667</v>
      </c>
      <c r="BQ8" s="60"/>
      <c r="BR8" s="1459"/>
      <c r="BS8" s="1460"/>
      <c r="BT8" s="1483"/>
      <c r="BU8" s="1458"/>
      <c r="BV8" s="1458"/>
      <c r="BW8" s="1458"/>
      <c r="BX8" s="1458"/>
      <c r="BY8" s="1458"/>
      <c r="BZ8" s="1458"/>
      <c r="CA8" s="1458"/>
      <c r="CB8" s="1458"/>
      <c r="CC8" s="1458"/>
      <c r="CD8" s="1452" t="s">
        <v>668</v>
      </c>
      <c r="CE8" s="1452"/>
      <c r="CF8" s="1452" t="s">
        <v>668</v>
      </c>
      <c r="CG8" s="1452"/>
      <c r="CH8" s="1452" t="s">
        <v>668</v>
      </c>
      <c r="CI8" s="1452"/>
      <c r="CJ8" s="1452" t="s">
        <v>668</v>
      </c>
      <c r="CK8" s="1452"/>
      <c r="CL8" s="996"/>
      <c r="CM8" s="998"/>
      <c r="CN8" s="996"/>
      <c r="CO8" s="998"/>
      <c r="CP8" s="996"/>
      <c r="CQ8" s="107" t="s">
        <v>669</v>
      </c>
      <c r="CR8" s="996"/>
      <c r="CS8" s="997"/>
      <c r="CT8" s="215"/>
      <c r="CU8" s="60"/>
      <c r="CV8" s="60"/>
      <c r="CW8" s="60"/>
      <c r="CX8" s="60"/>
      <c r="CY8" s="59"/>
      <c r="CZ8" s="60"/>
      <c r="DA8" s="59"/>
      <c r="DB8" s="109"/>
      <c r="DC8" s="110" t="s">
        <v>670</v>
      </c>
      <c r="DD8" s="60"/>
      <c r="DE8" s="59"/>
      <c r="DF8" s="60"/>
      <c r="DG8" s="59"/>
      <c r="DH8" s="1484" t="s">
        <v>671</v>
      </c>
      <c r="DI8" s="1485"/>
      <c r="DJ8" s="1462"/>
      <c r="DK8" s="1480"/>
      <c r="DL8" s="1480"/>
      <c r="DM8" s="1480"/>
      <c r="DN8" s="999"/>
      <c r="DO8" s="100" t="s">
        <v>672</v>
      </c>
      <c r="DP8" s="1480"/>
      <c r="DQ8" s="1480"/>
      <c r="DR8" s="60"/>
      <c r="DS8" s="59" t="s">
        <v>667</v>
      </c>
      <c r="DT8" s="60"/>
      <c r="DU8" s="59" t="s">
        <v>667</v>
      </c>
      <c r="DV8" s="61"/>
      <c r="DW8" s="59" t="s">
        <v>667</v>
      </c>
      <c r="DX8" s="60"/>
      <c r="DY8" s="59" t="s">
        <v>667</v>
      </c>
      <c r="DZ8" s="61"/>
      <c r="EA8" s="61" t="s">
        <v>667</v>
      </c>
      <c r="EB8" s="60"/>
      <c r="EC8" s="59" t="s">
        <v>667</v>
      </c>
      <c r="ED8" s="60"/>
      <c r="EE8" s="101" t="s">
        <v>667</v>
      </c>
      <c r="EF8" s="1478" t="s">
        <v>673</v>
      </c>
      <c r="EG8" s="1479"/>
      <c r="EH8" s="112"/>
    </row>
    <row r="9" spans="1:148" ht="15" customHeight="1">
      <c r="B9" s="1000" t="s">
        <v>398</v>
      </c>
      <c r="C9" s="1405" t="s">
        <v>399</v>
      </c>
      <c r="D9" s="938" t="s">
        <v>400</v>
      </c>
      <c r="E9" s="1001"/>
      <c r="F9" s="1002" t="s">
        <v>401</v>
      </c>
      <c r="G9" s="1003"/>
      <c r="H9" s="1004" t="s">
        <v>401</v>
      </c>
      <c r="I9" s="1003"/>
      <c r="J9" s="1004" t="s">
        <v>401</v>
      </c>
      <c r="K9" s="1003"/>
      <c r="L9" s="1004" t="s">
        <v>401</v>
      </c>
      <c r="M9" s="1005"/>
      <c r="N9" s="1003"/>
      <c r="O9" s="1004" t="s">
        <v>401</v>
      </c>
      <c r="P9" s="1003"/>
      <c r="Q9" s="1004" t="s">
        <v>401</v>
      </c>
      <c r="R9" s="1005"/>
      <c r="S9" s="1004" t="s">
        <v>403</v>
      </c>
      <c r="T9" s="1003"/>
      <c r="U9" s="1004" t="s">
        <v>401</v>
      </c>
      <c r="V9" s="1003"/>
      <c r="W9" s="1004" t="s">
        <v>402</v>
      </c>
      <c r="X9" s="1003"/>
      <c r="Y9" s="1004" t="s">
        <v>402</v>
      </c>
      <c r="Z9" s="1003"/>
      <c r="AA9" s="1004" t="s">
        <v>402</v>
      </c>
      <c r="AB9" s="1003"/>
      <c r="AC9" s="1004" t="s">
        <v>404</v>
      </c>
      <c r="AD9" s="1003"/>
      <c r="AE9" s="1004" t="s">
        <v>404</v>
      </c>
      <c r="AF9" s="1003"/>
      <c r="AG9" s="1004" t="s">
        <v>402</v>
      </c>
      <c r="AH9" s="1003"/>
      <c r="AI9" s="1004" t="s">
        <v>402</v>
      </c>
      <c r="AJ9" s="1003"/>
      <c r="AK9" s="1004" t="s">
        <v>402</v>
      </c>
      <c r="AL9" s="1003"/>
      <c r="AM9" s="1004" t="s">
        <v>402</v>
      </c>
      <c r="AN9" s="1003"/>
      <c r="AO9" s="1004" t="s">
        <v>402</v>
      </c>
      <c r="AP9" s="1003"/>
      <c r="AQ9" s="1004" t="s">
        <v>402</v>
      </c>
      <c r="AR9" s="1003"/>
      <c r="AS9" s="1004" t="s">
        <v>404</v>
      </c>
      <c r="AT9" s="1003"/>
      <c r="AU9" s="1004" t="s">
        <v>404</v>
      </c>
      <c r="AV9" s="1003"/>
      <c r="AW9" s="1004" t="s">
        <v>404</v>
      </c>
      <c r="AX9" s="1003"/>
      <c r="AY9" s="1004" t="s">
        <v>401</v>
      </c>
      <c r="AZ9" s="1003"/>
      <c r="BA9" s="1004" t="s">
        <v>401</v>
      </c>
      <c r="BB9" s="1003"/>
      <c r="BC9" s="1004" t="s">
        <v>401</v>
      </c>
      <c r="BD9" s="1005"/>
      <c r="BE9" s="1004" t="s">
        <v>401</v>
      </c>
      <c r="BF9" s="1005"/>
      <c r="BG9" s="1004" t="s">
        <v>401</v>
      </c>
      <c r="BH9" s="1005"/>
      <c r="BI9" s="1004" t="s">
        <v>402</v>
      </c>
      <c r="BJ9" s="1005"/>
      <c r="BK9" s="1004" t="s">
        <v>402</v>
      </c>
      <c r="BL9" s="1006"/>
      <c r="BM9" s="1005" t="s">
        <v>401</v>
      </c>
      <c r="BN9" s="1007" t="s">
        <v>401</v>
      </c>
      <c r="BO9" s="1004" t="s">
        <v>401</v>
      </c>
      <c r="BP9" s="114" t="s">
        <v>674</v>
      </c>
      <c r="BQ9" s="1008" t="s">
        <v>403</v>
      </c>
      <c r="BR9" s="1004" t="s">
        <v>401</v>
      </c>
      <c r="BS9" s="1006"/>
      <c r="BT9" s="1002" t="s">
        <v>401</v>
      </c>
      <c r="BU9" s="1005"/>
      <c r="BV9" s="1004" t="s">
        <v>401</v>
      </c>
      <c r="BW9" s="1005"/>
      <c r="BX9" s="1004" t="s">
        <v>401</v>
      </c>
      <c r="BY9" s="1005"/>
      <c r="BZ9" s="1004" t="s">
        <v>401</v>
      </c>
      <c r="CA9" s="1005"/>
      <c r="CB9" s="1004" t="s">
        <v>401</v>
      </c>
      <c r="CC9" s="1005"/>
      <c r="CD9" s="1004" t="s">
        <v>401</v>
      </c>
      <c r="CE9" s="1005"/>
      <c r="CF9" s="1004" t="s">
        <v>401</v>
      </c>
      <c r="CG9" s="1005"/>
      <c r="CH9" s="1004" t="s">
        <v>401</v>
      </c>
      <c r="CI9" s="1005"/>
      <c r="CJ9" s="1004" t="s">
        <v>401</v>
      </c>
      <c r="CK9" s="1005"/>
      <c r="CL9" s="1004" t="s">
        <v>403</v>
      </c>
      <c r="CM9" s="1005"/>
      <c r="CN9" s="1004" t="s">
        <v>404</v>
      </c>
      <c r="CO9" s="1005"/>
      <c r="CP9" s="1004" t="s">
        <v>403</v>
      </c>
      <c r="CQ9" s="1005"/>
      <c r="CR9" s="1004" t="s">
        <v>403</v>
      </c>
      <c r="CS9" s="1005"/>
      <c r="CT9" s="1004" t="s">
        <v>401</v>
      </c>
      <c r="CU9" s="1004" t="s">
        <v>401</v>
      </c>
      <c r="CV9" s="1004" t="s">
        <v>401</v>
      </c>
      <c r="CW9" s="1004" t="s">
        <v>401</v>
      </c>
      <c r="CX9" s="1004" t="s">
        <v>402</v>
      </c>
      <c r="CY9" s="1003"/>
      <c r="CZ9" s="1004" t="s">
        <v>402</v>
      </c>
      <c r="DA9" s="1003"/>
      <c r="DB9" s="1004" t="s">
        <v>401</v>
      </c>
      <c r="DC9" s="1003"/>
      <c r="DD9" s="1004" t="s">
        <v>401</v>
      </c>
      <c r="DE9" s="1003"/>
      <c r="DF9" s="1004" t="s">
        <v>401</v>
      </c>
      <c r="DG9" s="1003"/>
      <c r="DH9" s="1004" t="s">
        <v>403</v>
      </c>
      <c r="DI9" s="1005"/>
      <c r="DJ9" s="1004" t="s">
        <v>401</v>
      </c>
      <c r="DK9" s="1005"/>
      <c r="DL9" s="1004" t="s">
        <v>403</v>
      </c>
      <c r="DM9" s="1005"/>
      <c r="DN9" s="1004" t="s">
        <v>401</v>
      </c>
      <c r="DO9" s="1004" t="s">
        <v>401</v>
      </c>
      <c r="DP9" s="1004" t="s">
        <v>401</v>
      </c>
      <c r="DQ9" s="47" t="s">
        <v>675</v>
      </c>
      <c r="DR9" s="1009" t="s">
        <v>401</v>
      </c>
      <c r="DS9" s="115" t="s">
        <v>674</v>
      </c>
      <c r="DT9" s="1009" t="s">
        <v>403</v>
      </c>
      <c r="DU9" s="115"/>
      <c r="DV9" s="1009" t="s">
        <v>401</v>
      </c>
      <c r="DW9" s="115" t="s">
        <v>674</v>
      </c>
      <c r="DX9" s="1009" t="s">
        <v>401</v>
      </c>
      <c r="DY9" s="115" t="s">
        <v>674</v>
      </c>
      <c r="DZ9" s="1009" t="s">
        <v>401</v>
      </c>
      <c r="EA9" s="115" t="s">
        <v>674</v>
      </c>
      <c r="EB9" s="1009" t="s">
        <v>401</v>
      </c>
      <c r="EC9" s="116" t="s">
        <v>674</v>
      </c>
      <c r="ED9" s="1010" t="s">
        <v>401</v>
      </c>
      <c r="EE9" s="116" t="s">
        <v>674</v>
      </c>
      <c r="EF9" s="1011" t="s">
        <v>405</v>
      </c>
      <c r="EG9" s="1012"/>
      <c r="EH9" s="1013" t="s">
        <v>405</v>
      </c>
    </row>
    <row r="10" spans="1:148" ht="15" customHeight="1">
      <c r="B10" s="1014"/>
      <c r="C10" s="1403"/>
      <c r="D10" s="938" t="s">
        <v>406</v>
      </c>
      <c r="E10" s="1001"/>
      <c r="F10" s="1002" t="s">
        <v>404</v>
      </c>
      <c r="G10" s="1003"/>
      <c r="H10" s="1004" t="s">
        <v>404</v>
      </c>
      <c r="I10" s="1003"/>
      <c r="J10" s="1004" t="s">
        <v>404</v>
      </c>
      <c r="K10" s="1003"/>
      <c r="L10" s="1004" t="s">
        <v>404</v>
      </c>
      <c r="M10" s="1005"/>
      <c r="N10" s="1003"/>
      <c r="O10" s="1004" t="s">
        <v>404</v>
      </c>
      <c r="P10" s="1003"/>
      <c r="Q10" s="1004" t="s">
        <v>403</v>
      </c>
      <c r="R10" s="1005"/>
      <c r="S10" s="1004" t="s">
        <v>404</v>
      </c>
      <c r="T10" s="1003"/>
      <c r="U10" s="1004" t="s">
        <v>404</v>
      </c>
      <c r="V10" s="1003"/>
      <c r="W10" s="1004" t="s">
        <v>404</v>
      </c>
      <c r="X10" s="1003"/>
      <c r="Y10" s="1004" t="s">
        <v>403</v>
      </c>
      <c r="Z10" s="1003"/>
      <c r="AA10" s="1004" t="s">
        <v>404</v>
      </c>
      <c r="AB10" s="1003"/>
      <c r="AC10" s="1004" t="s">
        <v>404</v>
      </c>
      <c r="AD10" s="1003"/>
      <c r="AE10" s="1004" t="s">
        <v>404</v>
      </c>
      <c r="AF10" s="1003"/>
      <c r="AG10" s="1004" t="s">
        <v>404</v>
      </c>
      <c r="AH10" s="1003"/>
      <c r="AI10" s="1004" t="s">
        <v>404</v>
      </c>
      <c r="AJ10" s="1003"/>
      <c r="AK10" s="1004" t="s">
        <v>404</v>
      </c>
      <c r="AL10" s="1003"/>
      <c r="AM10" s="1004" t="s">
        <v>404</v>
      </c>
      <c r="AN10" s="1003"/>
      <c r="AO10" s="1004" t="s">
        <v>404</v>
      </c>
      <c r="AP10" s="1003"/>
      <c r="AQ10" s="1004" t="s">
        <v>404</v>
      </c>
      <c r="AR10" s="1003"/>
      <c r="AS10" s="1004" t="s">
        <v>404</v>
      </c>
      <c r="AT10" s="1003"/>
      <c r="AU10" s="1004" t="s">
        <v>404</v>
      </c>
      <c r="AV10" s="1003"/>
      <c r="AW10" s="1004" t="s">
        <v>404</v>
      </c>
      <c r="AX10" s="1003"/>
      <c r="AY10" s="1004" t="s">
        <v>404</v>
      </c>
      <c r="AZ10" s="1003"/>
      <c r="BA10" s="1004" t="s">
        <v>404</v>
      </c>
      <c r="BB10" s="1003"/>
      <c r="BC10" s="1004" t="s">
        <v>404</v>
      </c>
      <c r="BD10" s="1005"/>
      <c r="BE10" s="1004" t="s">
        <v>404</v>
      </c>
      <c r="BF10" s="1005"/>
      <c r="BG10" s="1004" t="s">
        <v>404</v>
      </c>
      <c r="BH10" s="1005"/>
      <c r="BI10" s="1004" t="s">
        <v>404</v>
      </c>
      <c r="BJ10" s="1005"/>
      <c r="BK10" s="1004" t="s">
        <v>404</v>
      </c>
      <c r="BL10" s="1006"/>
      <c r="BM10" s="1005" t="s">
        <v>404</v>
      </c>
      <c r="BN10" s="1007" t="s">
        <v>404</v>
      </c>
      <c r="BO10" s="1004" t="s">
        <v>404</v>
      </c>
      <c r="BP10" s="1005"/>
      <c r="BQ10" s="1015" t="s">
        <v>403</v>
      </c>
      <c r="BR10" s="1004" t="s">
        <v>404</v>
      </c>
      <c r="BS10" s="1006"/>
      <c r="BT10" s="1002" t="s">
        <v>404</v>
      </c>
      <c r="BU10" s="1005"/>
      <c r="BV10" s="1004" t="s">
        <v>404</v>
      </c>
      <c r="BW10" s="1005"/>
      <c r="BX10" s="1004" t="s">
        <v>404</v>
      </c>
      <c r="BY10" s="1005"/>
      <c r="BZ10" s="1004" t="s">
        <v>404</v>
      </c>
      <c r="CA10" s="1005"/>
      <c r="CB10" s="1004" t="s">
        <v>404</v>
      </c>
      <c r="CC10" s="1005"/>
      <c r="CD10" s="1004" t="s">
        <v>404</v>
      </c>
      <c r="CE10" s="1005"/>
      <c r="CF10" s="1004" t="s">
        <v>404</v>
      </c>
      <c r="CG10" s="1005"/>
      <c r="CH10" s="1004" t="s">
        <v>404</v>
      </c>
      <c r="CI10" s="1005"/>
      <c r="CJ10" s="1004" t="s">
        <v>404</v>
      </c>
      <c r="CK10" s="1005"/>
      <c r="CL10" s="1016" t="s">
        <v>403</v>
      </c>
      <c r="CM10" s="1005"/>
      <c r="CN10" s="1016" t="s">
        <v>404</v>
      </c>
      <c r="CO10" s="1005"/>
      <c r="CP10" s="1016" t="s">
        <v>403</v>
      </c>
      <c r="CQ10" s="1005"/>
      <c r="CR10" s="1004" t="s">
        <v>404</v>
      </c>
      <c r="CS10" s="1003"/>
      <c r="CT10" s="1004" t="s">
        <v>404</v>
      </c>
      <c r="CU10" s="1004" t="s">
        <v>404</v>
      </c>
      <c r="CV10" s="1004" t="s">
        <v>404</v>
      </c>
      <c r="CW10" s="1004" t="s">
        <v>404</v>
      </c>
      <c r="CX10" s="1016" t="s">
        <v>404</v>
      </c>
      <c r="CY10" s="1003"/>
      <c r="CZ10" s="1016" t="s">
        <v>404</v>
      </c>
      <c r="DA10" s="1003"/>
      <c r="DB10" s="1004" t="s">
        <v>404</v>
      </c>
      <c r="DC10" s="1003"/>
      <c r="DD10" s="1004" t="s">
        <v>403</v>
      </c>
      <c r="DE10" s="1003"/>
      <c r="DF10" s="1004" t="s">
        <v>403</v>
      </c>
      <c r="DG10" s="1003"/>
      <c r="DH10" s="1004" t="s">
        <v>403</v>
      </c>
      <c r="DI10" s="1005"/>
      <c r="DJ10" s="1004" t="s">
        <v>404</v>
      </c>
      <c r="DK10" s="1005"/>
      <c r="DL10" s="1004" t="s">
        <v>404</v>
      </c>
      <c r="DM10" s="1005"/>
      <c r="DN10" s="1004" t="s">
        <v>404</v>
      </c>
      <c r="DO10" s="1004" t="s">
        <v>404</v>
      </c>
      <c r="DP10" s="1004" t="s">
        <v>401</v>
      </c>
      <c r="DQ10" s="47" t="s">
        <v>675</v>
      </c>
      <c r="DR10" s="1004" t="s">
        <v>404</v>
      </c>
      <c r="DS10" s="1005"/>
      <c r="DT10" s="1004" t="s">
        <v>404</v>
      </c>
      <c r="DU10" s="1005"/>
      <c r="DV10" s="1004" t="s">
        <v>404</v>
      </c>
      <c r="DW10" s="1005"/>
      <c r="DX10" s="1004" t="s">
        <v>404</v>
      </c>
      <c r="DY10" s="1005"/>
      <c r="DZ10" s="1004" t="s">
        <v>404</v>
      </c>
      <c r="EA10" s="1005"/>
      <c r="EB10" s="1004" t="s">
        <v>404</v>
      </c>
      <c r="EC10" s="1003"/>
      <c r="ED10" s="1005" t="s">
        <v>404</v>
      </c>
      <c r="EE10" s="1006"/>
      <c r="EF10" s="1002" t="s">
        <v>404</v>
      </c>
      <c r="EG10" s="1003"/>
      <c r="EH10" s="1017" t="s">
        <v>404</v>
      </c>
    </row>
    <row r="11" spans="1:148" ht="15" customHeight="1">
      <c r="B11" s="1014"/>
      <c r="C11" s="1018"/>
      <c r="D11" s="858" t="s">
        <v>676</v>
      </c>
      <c r="E11" s="1019"/>
      <c r="F11" s="1020" t="s">
        <v>401</v>
      </c>
      <c r="G11" s="1021"/>
      <c r="H11" s="1016" t="s">
        <v>401</v>
      </c>
      <c r="I11" s="1021"/>
      <c r="J11" s="1016" t="s">
        <v>401</v>
      </c>
      <c r="K11" s="1021"/>
      <c r="L11" s="1016" t="s">
        <v>401</v>
      </c>
      <c r="M11" s="1022"/>
      <c r="N11" s="1021"/>
      <c r="O11" s="1016" t="s">
        <v>401</v>
      </c>
      <c r="P11" s="1021"/>
      <c r="Q11" s="1016" t="s">
        <v>402</v>
      </c>
      <c r="R11" s="1022"/>
      <c r="S11" s="1016" t="s">
        <v>401</v>
      </c>
      <c r="T11" s="1021"/>
      <c r="U11" s="1016" t="s">
        <v>401</v>
      </c>
      <c r="V11" s="1021"/>
      <c r="W11" s="1016" t="s">
        <v>402</v>
      </c>
      <c r="X11" s="1021"/>
      <c r="Y11" s="1016" t="s">
        <v>402</v>
      </c>
      <c r="Z11" s="1021"/>
      <c r="AA11" s="1016" t="s">
        <v>402</v>
      </c>
      <c r="AB11" s="1021"/>
      <c r="AC11" s="1016" t="s">
        <v>402</v>
      </c>
      <c r="AD11" s="1021"/>
      <c r="AE11" s="1016" t="s">
        <v>402</v>
      </c>
      <c r="AF11" s="1021"/>
      <c r="AG11" s="1016" t="s">
        <v>402</v>
      </c>
      <c r="AH11" s="1021"/>
      <c r="AI11" s="1016" t="s">
        <v>402</v>
      </c>
      <c r="AJ11" s="1021"/>
      <c r="AK11" s="1016" t="s">
        <v>402</v>
      </c>
      <c r="AL11" s="1021"/>
      <c r="AM11" s="1016" t="s">
        <v>402</v>
      </c>
      <c r="AN11" s="1021"/>
      <c r="AO11" s="1016" t="s">
        <v>402</v>
      </c>
      <c r="AP11" s="1021"/>
      <c r="AQ11" s="1016" t="s">
        <v>402</v>
      </c>
      <c r="AR11" s="1021"/>
      <c r="AS11" s="1016" t="s">
        <v>402</v>
      </c>
      <c r="AT11" s="1021"/>
      <c r="AU11" s="1016" t="s">
        <v>402</v>
      </c>
      <c r="AV11" s="1021"/>
      <c r="AW11" s="1016" t="s">
        <v>402</v>
      </c>
      <c r="AX11" s="1021"/>
      <c r="AY11" s="1016" t="s">
        <v>401</v>
      </c>
      <c r="AZ11" s="1021"/>
      <c r="BA11" s="1016" t="s">
        <v>401</v>
      </c>
      <c r="BB11" s="1021"/>
      <c r="BC11" s="1016" t="s">
        <v>401</v>
      </c>
      <c r="BD11" s="1022"/>
      <c r="BE11" s="1016" t="s">
        <v>401</v>
      </c>
      <c r="BF11" s="1022"/>
      <c r="BG11" s="1016" t="s">
        <v>401</v>
      </c>
      <c r="BH11" s="1022"/>
      <c r="BI11" s="1016" t="s">
        <v>402</v>
      </c>
      <c r="BJ11" s="1022"/>
      <c r="BK11" s="1016" t="s">
        <v>402</v>
      </c>
      <c r="BL11" s="1023"/>
      <c r="BM11" s="1022" t="s">
        <v>401</v>
      </c>
      <c r="BN11" s="1024" t="s">
        <v>401</v>
      </c>
      <c r="BO11" s="1016" t="s">
        <v>401</v>
      </c>
      <c r="BP11" s="113" t="s">
        <v>674</v>
      </c>
      <c r="BQ11" s="1024" t="s">
        <v>401</v>
      </c>
      <c r="BR11" s="1016" t="s">
        <v>401</v>
      </c>
      <c r="BS11" s="1023"/>
      <c r="BT11" s="1020" t="s">
        <v>401</v>
      </c>
      <c r="BU11" s="1022"/>
      <c r="BV11" s="1016" t="s">
        <v>401</v>
      </c>
      <c r="BW11" s="1022"/>
      <c r="BX11" s="1016" t="s">
        <v>401</v>
      </c>
      <c r="BY11" s="1022"/>
      <c r="BZ11" s="1016" t="s">
        <v>401</v>
      </c>
      <c r="CA11" s="1022"/>
      <c r="CB11" s="1016" t="s">
        <v>401</v>
      </c>
      <c r="CC11" s="1022"/>
      <c r="CD11" s="1016" t="s">
        <v>401</v>
      </c>
      <c r="CE11" s="1022"/>
      <c r="CF11" s="1016" t="s">
        <v>401</v>
      </c>
      <c r="CG11" s="1022"/>
      <c r="CH11" s="1016" t="s">
        <v>401</v>
      </c>
      <c r="CI11" s="1022"/>
      <c r="CJ11" s="1016" t="s">
        <v>401</v>
      </c>
      <c r="CK11" s="1022"/>
      <c r="CL11" s="1016" t="s">
        <v>401</v>
      </c>
      <c r="CM11" s="1022"/>
      <c r="CN11" s="1016" t="s">
        <v>402</v>
      </c>
      <c r="CO11" s="1022"/>
      <c r="CP11" s="1016" t="s">
        <v>401</v>
      </c>
      <c r="CQ11" s="1022"/>
      <c r="CR11" s="1016" t="s">
        <v>401</v>
      </c>
      <c r="CS11" s="1021"/>
      <c r="CT11" s="1016" t="s">
        <v>401</v>
      </c>
      <c r="CU11" s="1016" t="s">
        <v>401</v>
      </c>
      <c r="CV11" s="1016" t="s">
        <v>401</v>
      </c>
      <c r="CW11" s="1016" t="s">
        <v>401</v>
      </c>
      <c r="CX11" s="1016" t="s">
        <v>402</v>
      </c>
      <c r="CY11" s="1021"/>
      <c r="CZ11" s="1016" t="s">
        <v>402</v>
      </c>
      <c r="DA11" s="1021"/>
      <c r="DB11" s="1016" t="s">
        <v>401</v>
      </c>
      <c r="DC11" s="1021"/>
      <c r="DD11" s="1016" t="s">
        <v>401</v>
      </c>
      <c r="DE11" s="1021"/>
      <c r="DF11" s="1016" t="s">
        <v>401</v>
      </c>
      <c r="DG11" s="1021"/>
      <c r="DH11" s="1004" t="s">
        <v>401</v>
      </c>
      <c r="DI11" s="47"/>
      <c r="DJ11" s="1016" t="s">
        <v>401</v>
      </c>
      <c r="DK11" s="1022"/>
      <c r="DL11" s="1016" t="s">
        <v>401</v>
      </c>
      <c r="DM11" s="1022"/>
      <c r="DN11" s="1016" t="s">
        <v>401</v>
      </c>
      <c r="DO11" s="1016" t="s">
        <v>401</v>
      </c>
      <c r="DP11" s="1004" t="s">
        <v>401</v>
      </c>
      <c r="DQ11" s="47" t="s">
        <v>675</v>
      </c>
      <c r="DR11" s="1016" t="s">
        <v>401</v>
      </c>
      <c r="DS11" s="117" t="s">
        <v>674</v>
      </c>
      <c r="DT11" s="1016" t="s">
        <v>401</v>
      </c>
      <c r="DU11" s="117" t="s">
        <v>674</v>
      </c>
      <c r="DV11" s="1016" t="s">
        <v>401</v>
      </c>
      <c r="DW11" s="117" t="s">
        <v>674</v>
      </c>
      <c r="DX11" s="1016" t="s">
        <v>401</v>
      </c>
      <c r="DY11" s="117" t="s">
        <v>674</v>
      </c>
      <c r="DZ11" s="1016" t="s">
        <v>401</v>
      </c>
      <c r="EA11" s="117" t="s">
        <v>674</v>
      </c>
      <c r="EB11" s="1016" t="s">
        <v>401</v>
      </c>
      <c r="EC11" s="113" t="s">
        <v>674</v>
      </c>
      <c r="ED11" s="1022" t="s">
        <v>401</v>
      </c>
      <c r="EE11" s="118" t="s">
        <v>674</v>
      </c>
      <c r="EF11" s="1020" t="s">
        <v>405</v>
      </c>
      <c r="EG11" s="1021"/>
      <c r="EH11" s="1025" t="s">
        <v>405</v>
      </c>
    </row>
    <row r="12" spans="1:148" ht="30" customHeight="1">
      <c r="B12" s="1014"/>
      <c r="C12" s="1018"/>
      <c r="D12" s="1026" t="s">
        <v>409</v>
      </c>
      <c r="E12" s="1001"/>
      <c r="F12" s="1002" t="s">
        <v>404</v>
      </c>
      <c r="G12" s="1003"/>
      <c r="H12" s="1004" t="s">
        <v>404</v>
      </c>
      <c r="I12" s="1003"/>
      <c r="J12" s="1004" t="s">
        <v>404</v>
      </c>
      <c r="K12" s="1003"/>
      <c r="L12" s="1004" t="s">
        <v>404</v>
      </c>
      <c r="M12" s="1005"/>
      <c r="N12" s="1003"/>
      <c r="O12" s="1004" t="s">
        <v>404</v>
      </c>
      <c r="P12" s="1003"/>
      <c r="Q12" s="1004" t="s">
        <v>403</v>
      </c>
      <c r="R12" s="1005"/>
      <c r="S12" s="1004" t="s">
        <v>404</v>
      </c>
      <c r="T12" s="1003"/>
      <c r="U12" s="1004" t="s">
        <v>404</v>
      </c>
      <c r="V12" s="1003"/>
      <c r="W12" s="1004" t="s">
        <v>404</v>
      </c>
      <c r="X12" s="1003"/>
      <c r="Y12" s="1004" t="s">
        <v>403</v>
      </c>
      <c r="Z12" s="1003"/>
      <c r="AA12" s="1004" t="s">
        <v>404</v>
      </c>
      <c r="AB12" s="1003"/>
      <c r="AC12" s="1004" t="s">
        <v>404</v>
      </c>
      <c r="AD12" s="1003"/>
      <c r="AE12" s="1004" t="s">
        <v>404</v>
      </c>
      <c r="AF12" s="1003"/>
      <c r="AG12" s="1004" t="s">
        <v>404</v>
      </c>
      <c r="AH12" s="1003"/>
      <c r="AI12" s="1004" t="s">
        <v>404</v>
      </c>
      <c r="AJ12" s="1003"/>
      <c r="AK12" s="1004" t="s">
        <v>404</v>
      </c>
      <c r="AL12" s="1003"/>
      <c r="AM12" s="1004" t="s">
        <v>404</v>
      </c>
      <c r="AN12" s="1003"/>
      <c r="AO12" s="1004" t="s">
        <v>404</v>
      </c>
      <c r="AP12" s="1003"/>
      <c r="AQ12" s="1004" t="s">
        <v>404</v>
      </c>
      <c r="AR12" s="1003"/>
      <c r="AS12" s="1004" t="s">
        <v>404</v>
      </c>
      <c r="AT12" s="1003"/>
      <c r="AU12" s="1004" t="s">
        <v>404</v>
      </c>
      <c r="AV12" s="1003"/>
      <c r="AW12" s="1004" t="s">
        <v>404</v>
      </c>
      <c r="AX12" s="1003"/>
      <c r="AY12" s="1004" t="s">
        <v>404</v>
      </c>
      <c r="AZ12" s="1003"/>
      <c r="BA12" s="1004" t="s">
        <v>404</v>
      </c>
      <c r="BB12" s="1003"/>
      <c r="BC12" s="1004" t="s">
        <v>404</v>
      </c>
      <c r="BD12" s="1005"/>
      <c r="BE12" s="1004" t="s">
        <v>404</v>
      </c>
      <c r="BF12" s="1005"/>
      <c r="BG12" s="1004" t="s">
        <v>404</v>
      </c>
      <c r="BH12" s="1005"/>
      <c r="BI12" s="1004" t="s">
        <v>404</v>
      </c>
      <c r="BJ12" s="1005"/>
      <c r="BK12" s="1004" t="s">
        <v>404</v>
      </c>
      <c r="BL12" s="1006"/>
      <c r="BM12" s="1005" t="s">
        <v>404</v>
      </c>
      <c r="BN12" s="1007" t="s">
        <v>404</v>
      </c>
      <c r="BO12" s="1004" t="s">
        <v>404</v>
      </c>
      <c r="BP12" s="1005"/>
      <c r="BQ12" s="1015" t="s">
        <v>403</v>
      </c>
      <c r="BR12" s="1004" t="s">
        <v>404</v>
      </c>
      <c r="BS12" s="1006"/>
      <c r="BT12" s="1002" t="s">
        <v>404</v>
      </c>
      <c r="BU12" s="1005"/>
      <c r="BV12" s="1004" t="s">
        <v>404</v>
      </c>
      <c r="BW12" s="1005"/>
      <c r="BX12" s="1004" t="s">
        <v>404</v>
      </c>
      <c r="BY12" s="1005"/>
      <c r="BZ12" s="1004" t="s">
        <v>404</v>
      </c>
      <c r="CA12" s="1005"/>
      <c r="CB12" s="1004" t="s">
        <v>404</v>
      </c>
      <c r="CC12" s="1005"/>
      <c r="CD12" s="1004" t="s">
        <v>404</v>
      </c>
      <c r="CE12" s="1005"/>
      <c r="CF12" s="1004" t="s">
        <v>404</v>
      </c>
      <c r="CG12" s="1005"/>
      <c r="CH12" s="1004" t="s">
        <v>404</v>
      </c>
      <c r="CI12" s="1005"/>
      <c r="CJ12" s="1004" t="s">
        <v>404</v>
      </c>
      <c r="CK12" s="1005"/>
      <c r="CL12" s="1016" t="s">
        <v>403</v>
      </c>
      <c r="CM12" s="1005"/>
      <c r="CN12" s="1016" t="s">
        <v>404</v>
      </c>
      <c r="CO12" s="1005"/>
      <c r="CP12" s="1016" t="s">
        <v>403</v>
      </c>
      <c r="CQ12" s="1005"/>
      <c r="CR12" s="1004" t="s">
        <v>404</v>
      </c>
      <c r="CS12" s="1003"/>
      <c r="CT12" s="1004" t="s">
        <v>404</v>
      </c>
      <c r="CU12" s="1004" t="s">
        <v>404</v>
      </c>
      <c r="CV12" s="1004" t="s">
        <v>404</v>
      </c>
      <c r="CW12" s="1004" t="s">
        <v>404</v>
      </c>
      <c r="CX12" s="1004" t="s">
        <v>404</v>
      </c>
      <c r="CY12" s="1003"/>
      <c r="CZ12" s="1004" t="s">
        <v>404</v>
      </c>
      <c r="DA12" s="1003"/>
      <c r="DB12" s="1004" t="s">
        <v>404</v>
      </c>
      <c r="DC12" s="1003"/>
      <c r="DD12" s="1004" t="s">
        <v>403</v>
      </c>
      <c r="DE12" s="1003"/>
      <c r="DF12" s="1004" t="s">
        <v>403</v>
      </c>
      <c r="DG12" s="1003"/>
      <c r="DH12" s="1004" t="s">
        <v>404</v>
      </c>
      <c r="DI12" s="1005"/>
      <c r="DJ12" s="1004" t="s">
        <v>404</v>
      </c>
      <c r="DK12" s="1005"/>
      <c r="DL12" s="1004" t="s">
        <v>404</v>
      </c>
      <c r="DM12" s="1005"/>
      <c r="DN12" s="1004" t="s">
        <v>404</v>
      </c>
      <c r="DO12" s="1004" t="s">
        <v>404</v>
      </c>
      <c r="DP12" s="1004" t="s">
        <v>404</v>
      </c>
      <c r="DQ12" s="1005"/>
      <c r="DR12" s="1004" t="s">
        <v>404</v>
      </c>
      <c r="DS12" s="1005"/>
      <c r="DT12" s="1004" t="s">
        <v>404</v>
      </c>
      <c r="DU12" s="1005"/>
      <c r="DV12" s="1004" t="s">
        <v>404</v>
      </c>
      <c r="DW12" s="1005"/>
      <c r="DX12" s="1004" t="s">
        <v>404</v>
      </c>
      <c r="DY12" s="1005"/>
      <c r="DZ12" s="1004" t="s">
        <v>404</v>
      </c>
      <c r="EA12" s="1005"/>
      <c r="EB12" s="1004" t="s">
        <v>404</v>
      </c>
      <c r="EC12" s="1003"/>
      <c r="ED12" s="1005" t="s">
        <v>404</v>
      </c>
      <c r="EE12" s="1006"/>
      <c r="EF12" s="1002" t="s">
        <v>404</v>
      </c>
      <c r="EG12" s="1003"/>
      <c r="EH12" s="1017" t="s">
        <v>404</v>
      </c>
    </row>
    <row r="13" spans="1:148" ht="30" customHeight="1">
      <c r="B13" s="1014"/>
      <c r="C13" s="1018"/>
      <c r="D13" s="1423" t="s">
        <v>411</v>
      </c>
      <c r="E13" s="1424"/>
      <c r="F13" s="1002" t="s">
        <v>404</v>
      </c>
      <c r="G13" s="1003"/>
      <c r="H13" s="1004" t="s">
        <v>404</v>
      </c>
      <c r="I13" s="1003"/>
      <c r="J13" s="1004" t="s">
        <v>404</v>
      </c>
      <c r="K13" s="1003"/>
      <c r="L13" s="1004" t="s">
        <v>404</v>
      </c>
      <c r="M13" s="1005"/>
      <c r="N13" s="1003"/>
      <c r="O13" s="1004" t="s">
        <v>404</v>
      </c>
      <c r="P13" s="1003"/>
      <c r="Q13" s="1004" t="s">
        <v>403</v>
      </c>
      <c r="R13" s="1005"/>
      <c r="S13" s="1004" t="s">
        <v>404</v>
      </c>
      <c r="T13" s="1003"/>
      <c r="U13" s="1004" t="s">
        <v>404</v>
      </c>
      <c r="V13" s="1003"/>
      <c r="W13" s="1004" t="s">
        <v>404</v>
      </c>
      <c r="X13" s="1003"/>
      <c r="Y13" s="1004" t="s">
        <v>403</v>
      </c>
      <c r="Z13" s="1003"/>
      <c r="AA13" s="1004" t="s">
        <v>404</v>
      </c>
      <c r="AB13" s="1003"/>
      <c r="AC13" s="1004" t="s">
        <v>404</v>
      </c>
      <c r="AD13" s="1003"/>
      <c r="AE13" s="1004" t="s">
        <v>404</v>
      </c>
      <c r="AF13" s="1003"/>
      <c r="AG13" s="1004" t="s">
        <v>404</v>
      </c>
      <c r="AH13" s="1003"/>
      <c r="AI13" s="1004" t="s">
        <v>404</v>
      </c>
      <c r="AJ13" s="1003"/>
      <c r="AK13" s="1004" t="s">
        <v>404</v>
      </c>
      <c r="AL13" s="1003"/>
      <c r="AM13" s="1004" t="s">
        <v>404</v>
      </c>
      <c r="AN13" s="1003"/>
      <c r="AO13" s="1004" t="s">
        <v>404</v>
      </c>
      <c r="AP13" s="1003"/>
      <c r="AQ13" s="1004" t="s">
        <v>404</v>
      </c>
      <c r="AR13" s="1003"/>
      <c r="AS13" s="1004" t="s">
        <v>404</v>
      </c>
      <c r="AT13" s="1003"/>
      <c r="AU13" s="1004" t="s">
        <v>404</v>
      </c>
      <c r="AV13" s="1003"/>
      <c r="AW13" s="1004" t="s">
        <v>404</v>
      </c>
      <c r="AX13" s="1003"/>
      <c r="AY13" s="1004" t="s">
        <v>404</v>
      </c>
      <c r="AZ13" s="1003"/>
      <c r="BA13" s="1004" t="s">
        <v>404</v>
      </c>
      <c r="BB13" s="1003"/>
      <c r="BC13" s="1004" t="s">
        <v>404</v>
      </c>
      <c r="BD13" s="1005"/>
      <c r="BE13" s="1004" t="s">
        <v>404</v>
      </c>
      <c r="BF13" s="1005"/>
      <c r="BG13" s="1004" t="s">
        <v>404</v>
      </c>
      <c r="BH13" s="1005"/>
      <c r="BI13" s="1004" t="s">
        <v>404</v>
      </c>
      <c r="BJ13" s="1005"/>
      <c r="BK13" s="1004" t="s">
        <v>404</v>
      </c>
      <c r="BL13" s="1006"/>
      <c r="BM13" s="1005" t="s">
        <v>404</v>
      </c>
      <c r="BN13" s="1007" t="s">
        <v>404</v>
      </c>
      <c r="BO13" s="1004" t="s">
        <v>404</v>
      </c>
      <c r="BP13" s="1005"/>
      <c r="BQ13" s="1015" t="s">
        <v>403</v>
      </c>
      <c r="BR13" s="1004" t="s">
        <v>404</v>
      </c>
      <c r="BS13" s="1006"/>
      <c r="BT13" s="1002" t="s">
        <v>404</v>
      </c>
      <c r="BU13" s="1005"/>
      <c r="BV13" s="1004" t="s">
        <v>404</v>
      </c>
      <c r="BW13" s="1005"/>
      <c r="BX13" s="1004" t="s">
        <v>404</v>
      </c>
      <c r="BY13" s="1005"/>
      <c r="BZ13" s="1004" t="s">
        <v>404</v>
      </c>
      <c r="CA13" s="1005"/>
      <c r="CB13" s="1004" t="s">
        <v>404</v>
      </c>
      <c r="CC13" s="1005"/>
      <c r="CD13" s="1004" t="s">
        <v>404</v>
      </c>
      <c r="CE13" s="1005"/>
      <c r="CF13" s="1004" t="s">
        <v>404</v>
      </c>
      <c r="CG13" s="1005"/>
      <c r="CH13" s="1004" t="s">
        <v>404</v>
      </c>
      <c r="CI13" s="1005"/>
      <c r="CJ13" s="1004" t="s">
        <v>404</v>
      </c>
      <c r="CK13" s="1005"/>
      <c r="CL13" s="1016" t="s">
        <v>403</v>
      </c>
      <c r="CM13" s="1005"/>
      <c r="CN13" s="1016" t="s">
        <v>404</v>
      </c>
      <c r="CO13" s="1005"/>
      <c r="CP13" s="1016" t="s">
        <v>403</v>
      </c>
      <c r="CQ13" s="1005"/>
      <c r="CR13" s="1004" t="s">
        <v>404</v>
      </c>
      <c r="CS13" s="1003"/>
      <c r="CT13" s="1004" t="s">
        <v>404</v>
      </c>
      <c r="CU13" s="1004" t="s">
        <v>404</v>
      </c>
      <c r="CV13" s="1004" t="s">
        <v>404</v>
      </c>
      <c r="CW13" s="1004" t="s">
        <v>404</v>
      </c>
      <c r="CX13" s="1004" t="s">
        <v>404</v>
      </c>
      <c r="CY13" s="1003"/>
      <c r="CZ13" s="1004" t="s">
        <v>404</v>
      </c>
      <c r="DA13" s="1003"/>
      <c r="DB13" s="1004" t="s">
        <v>404</v>
      </c>
      <c r="DC13" s="1003"/>
      <c r="DD13" s="1004" t="s">
        <v>403</v>
      </c>
      <c r="DE13" s="1003"/>
      <c r="DF13" s="1004" t="s">
        <v>403</v>
      </c>
      <c r="DG13" s="1003"/>
      <c r="DH13" s="1004" t="s">
        <v>404</v>
      </c>
      <c r="DI13" s="1005"/>
      <c r="DJ13" s="1004" t="s">
        <v>404</v>
      </c>
      <c r="DK13" s="1005"/>
      <c r="DL13" s="1004" t="s">
        <v>404</v>
      </c>
      <c r="DM13" s="1005"/>
      <c r="DN13" s="1004" t="s">
        <v>404</v>
      </c>
      <c r="DO13" s="1004" t="s">
        <v>404</v>
      </c>
      <c r="DP13" s="1004" t="s">
        <v>401</v>
      </c>
      <c r="DQ13" s="119" t="s">
        <v>677</v>
      </c>
      <c r="DR13" s="1016" t="s">
        <v>404</v>
      </c>
      <c r="DS13" s="1022"/>
      <c r="DT13" s="1016" t="s">
        <v>404</v>
      </c>
      <c r="DU13" s="1022"/>
      <c r="DV13" s="1016" t="s">
        <v>404</v>
      </c>
      <c r="DW13" s="1022"/>
      <c r="DX13" s="1016" t="s">
        <v>404</v>
      </c>
      <c r="DY13" s="1022"/>
      <c r="DZ13" s="1016" t="s">
        <v>404</v>
      </c>
      <c r="EA13" s="1022"/>
      <c r="EB13" s="1016" t="s">
        <v>404</v>
      </c>
      <c r="EC13" s="1021"/>
      <c r="ED13" s="1022" t="s">
        <v>404</v>
      </c>
      <c r="EE13" s="1023"/>
      <c r="EF13" s="1002" t="s">
        <v>404</v>
      </c>
      <c r="EG13" s="1003"/>
      <c r="EH13" s="1017" t="s">
        <v>404</v>
      </c>
    </row>
    <row r="14" spans="1:148" ht="30.4" customHeight="1">
      <c r="B14" s="1027"/>
      <c r="C14" s="1018"/>
      <c r="D14" s="1423" t="s">
        <v>678</v>
      </c>
      <c r="E14" s="1455"/>
      <c r="F14" s="1002" t="s">
        <v>405</v>
      </c>
      <c r="G14" s="1003"/>
      <c r="H14" s="1004" t="s">
        <v>405</v>
      </c>
      <c r="I14" s="1003"/>
      <c r="J14" s="1004" t="s">
        <v>405</v>
      </c>
      <c r="K14" s="1003"/>
      <c r="L14" s="1004" t="s">
        <v>405</v>
      </c>
      <c r="M14" s="1005"/>
      <c r="N14" s="1003"/>
      <c r="O14" s="1004" t="s">
        <v>405</v>
      </c>
      <c r="P14" s="1003"/>
      <c r="Q14" s="1004" t="s">
        <v>405</v>
      </c>
      <c r="R14" s="1005"/>
      <c r="S14" s="1004" t="s">
        <v>405</v>
      </c>
      <c r="T14" s="1003"/>
      <c r="U14" s="1004" t="s">
        <v>405</v>
      </c>
      <c r="V14" s="1003"/>
      <c r="W14" s="1004" t="s">
        <v>405</v>
      </c>
      <c r="X14" s="1003"/>
      <c r="Y14" s="1004" t="s">
        <v>405</v>
      </c>
      <c r="Z14" s="1003"/>
      <c r="AA14" s="1004" t="s">
        <v>413</v>
      </c>
      <c r="AB14" s="1003"/>
      <c r="AC14" s="1004" t="s">
        <v>413</v>
      </c>
      <c r="AD14" s="1003"/>
      <c r="AE14" s="1004" t="s">
        <v>413</v>
      </c>
      <c r="AF14" s="1003"/>
      <c r="AG14" s="1004" t="s">
        <v>413</v>
      </c>
      <c r="AH14" s="1003"/>
      <c r="AI14" s="1004" t="s">
        <v>413</v>
      </c>
      <c r="AJ14" s="1003"/>
      <c r="AK14" s="1004" t="s">
        <v>413</v>
      </c>
      <c r="AL14" s="1003"/>
      <c r="AM14" s="1004" t="s">
        <v>413</v>
      </c>
      <c r="AN14" s="1003"/>
      <c r="AO14" s="1004" t="s">
        <v>413</v>
      </c>
      <c r="AP14" s="1003"/>
      <c r="AQ14" s="1004" t="s">
        <v>413</v>
      </c>
      <c r="AR14" s="1003"/>
      <c r="AS14" s="1004" t="s">
        <v>413</v>
      </c>
      <c r="AT14" s="1003"/>
      <c r="AU14" s="1004" t="s">
        <v>413</v>
      </c>
      <c r="AV14" s="1003"/>
      <c r="AW14" s="1004" t="s">
        <v>413</v>
      </c>
      <c r="AX14" s="1003"/>
      <c r="AY14" s="1004" t="s">
        <v>405</v>
      </c>
      <c r="AZ14" s="1028"/>
      <c r="BA14" s="1004" t="s">
        <v>405</v>
      </c>
      <c r="BB14" s="1003"/>
      <c r="BC14" s="1004" t="s">
        <v>405</v>
      </c>
      <c r="BD14" s="1005"/>
      <c r="BE14" s="1004" t="s">
        <v>405</v>
      </c>
      <c r="BF14" s="1005"/>
      <c r="BG14" s="1004" t="s">
        <v>405</v>
      </c>
      <c r="BH14" s="1005"/>
      <c r="BI14" s="1004" t="s">
        <v>413</v>
      </c>
      <c r="BJ14" s="1005"/>
      <c r="BK14" s="1004" t="s">
        <v>413</v>
      </c>
      <c r="BL14" s="1006"/>
      <c r="BM14" s="1005" t="s">
        <v>404</v>
      </c>
      <c r="BN14" s="1007" t="s">
        <v>404</v>
      </c>
      <c r="BO14" s="1004" t="s">
        <v>404</v>
      </c>
      <c r="BP14" s="1005"/>
      <c r="BQ14" s="1015" t="s">
        <v>403</v>
      </c>
      <c r="BR14" s="1015" t="s">
        <v>403</v>
      </c>
      <c r="BS14" s="1006"/>
      <c r="BT14" s="1002" t="s">
        <v>405</v>
      </c>
      <c r="BU14" s="1005"/>
      <c r="BV14" s="1004" t="s">
        <v>405</v>
      </c>
      <c r="BW14" s="1005"/>
      <c r="BX14" s="1004" t="s">
        <v>405</v>
      </c>
      <c r="BY14" s="1005"/>
      <c r="BZ14" s="1004" t="s">
        <v>405</v>
      </c>
      <c r="CA14" s="1005"/>
      <c r="CB14" s="1004" t="s">
        <v>405</v>
      </c>
      <c r="CC14" s="1005"/>
      <c r="CD14" s="1004" t="s">
        <v>405</v>
      </c>
      <c r="CE14" s="1005"/>
      <c r="CF14" s="1004" t="s">
        <v>405</v>
      </c>
      <c r="CG14" s="1005"/>
      <c r="CH14" s="1004" t="s">
        <v>405</v>
      </c>
      <c r="CI14" s="1005"/>
      <c r="CJ14" s="1004" t="s">
        <v>405</v>
      </c>
      <c r="CK14" s="1005"/>
      <c r="CL14" s="1004" t="s">
        <v>405</v>
      </c>
      <c r="CM14" s="1029"/>
      <c r="CN14" s="1004" t="s">
        <v>413</v>
      </c>
      <c r="CO14" s="1029"/>
      <c r="CP14" s="1004" t="s">
        <v>405</v>
      </c>
      <c r="CQ14" s="1029"/>
      <c r="CR14" s="1030" t="s">
        <v>405</v>
      </c>
      <c r="CS14" s="1031"/>
      <c r="CT14" s="1030" t="s">
        <v>405</v>
      </c>
      <c r="CU14" s="1030" t="s">
        <v>405</v>
      </c>
      <c r="CV14" s="1030" t="s">
        <v>405</v>
      </c>
      <c r="CW14" s="1030" t="s">
        <v>405</v>
      </c>
      <c r="CX14" s="1030" t="s">
        <v>413</v>
      </c>
      <c r="CY14" s="1003"/>
      <c r="CZ14" s="1030" t="s">
        <v>413</v>
      </c>
      <c r="DA14" s="1003"/>
      <c r="DB14" s="1030" t="s">
        <v>405</v>
      </c>
      <c r="DC14" s="1003"/>
      <c r="DD14" s="1030" t="s">
        <v>405</v>
      </c>
      <c r="DE14" s="1003"/>
      <c r="DF14" s="1030" t="s">
        <v>405</v>
      </c>
      <c r="DG14" s="1003"/>
      <c r="DH14" s="1004" t="s">
        <v>405</v>
      </c>
      <c r="DI14" s="1005"/>
      <c r="DJ14" s="1030" t="s">
        <v>405</v>
      </c>
      <c r="DK14" s="1029"/>
      <c r="DL14" s="1030" t="s">
        <v>405</v>
      </c>
      <c r="DM14" s="1021"/>
      <c r="DN14" s="1004" t="s">
        <v>405</v>
      </c>
      <c r="DO14" s="1004" t="s">
        <v>405</v>
      </c>
      <c r="DP14" s="1004" t="s">
        <v>405</v>
      </c>
      <c r="DQ14" s="1005"/>
      <c r="DR14" s="1016" t="s">
        <v>405</v>
      </c>
      <c r="DS14" s="1022"/>
      <c r="DT14" s="1016" t="s">
        <v>405</v>
      </c>
      <c r="DU14" s="1022"/>
      <c r="DV14" s="1016" t="s">
        <v>405</v>
      </c>
      <c r="DW14" s="1022"/>
      <c r="DX14" s="1016" t="s">
        <v>405</v>
      </c>
      <c r="DY14" s="1022"/>
      <c r="DZ14" s="1016" t="s">
        <v>405</v>
      </c>
      <c r="EA14" s="1022"/>
      <c r="EB14" s="1016" t="s">
        <v>405</v>
      </c>
      <c r="EC14" s="1021"/>
      <c r="ED14" s="1022" t="s">
        <v>405</v>
      </c>
      <c r="EE14" s="1023"/>
      <c r="EF14" s="1002" t="s">
        <v>405</v>
      </c>
      <c r="EG14" s="1003"/>
      <c r="EH14" s="1017" t="s">
        <v>405</v>
      </c>
    </row>
    <row r="15" spans="1:148" ht="15" customHeight="1">
      <c r="B15" s="1014"/>
      <c r="C15" s="1402" t="s">
        <v>679</v>
      </c>
      <c r="D15" s="938" t="s">
        <v>416</v>
      </c>
      <c r="E15" s="1001"/>
      <c r="F15" s="1020" t="s">
        <v>401</v>
      </c>
      <c r="G15" s="1021"/>
      <c r="H15" s="1016" t="s">
        <v>401</v>
      </c>
      <c r="I15" s="1021"/>
      <c r="J15" s="1016" t="s">
        <v>401</v>
      </c>
      <c r="K15" s="1021"/>
      <c r="L15" s="1016" t="s">
        <v>401</v>
      </c>
      <c r="M15" s="1022"/>
      <c r="N15" s="1021"/>
      <c r="O15" s="1016" t="s">
        <v>401</v>
      </c>
      <c r="P15" s="1021"/>
      <c r="Q15" s="1016" t="s">
        <v>401</v>
      </c>
      <c r="R15" s="1022"/>
      <c r="S15" s="1016" t="s">
        <v>401</v>
      </c>
      <c r="T15" s="1021"/>
      <c r="U15" s="1016" t="s">
        <v>401</v>
      </c>
      <c r="V15" s="1021"/>
      <c r="W15" s="1016" t="s">
        <v>401</v>
      </c>
      <c r="X15" s="1021"/>
      <c r="Y15" s="1016" t="s">
        <v>401</v>
      </c>
      <c r="Z15" s="1021"/>
      <c r="AA15" s="1016" t="s">
        <v>402</v>
      </c>
      <c r="AB15" s="1021"/>
      <c r="AC15" s="1016" t="s">
        <v>402</v>
      </c>
      <c r="AD15" s="1021"/>
      <c r="AE15" s="1016" t="s">
        <v>402</v>
      </c>
      <c r="AF15" s="1021"/>
      <c r="AG15" s="1016" t="s">
        <v>402</v>
      </c>
      <c r="AH15" s="1021"/>
      <c r="AI15" s="1016" t="s">
        <v>402</v>
      </c>
      <c r="AJ15" s="1021"/>
      <c r="AK15" s="1016" t="s">
        <v>402</v>
      </c>
      <c r="AL15" s="1021"/>
      <c r="AM15" s="1016" t="s">
        <v>402</v>
      </c>
      <c r="AN15" s="1021"/>
      <c r="AO15" s="1016" t="s">
        <v>402</v>
      </c>
      <c r="AP15" s="1021"/>
      <c r="AQ15" s="1016" t="s">
        <v>402</v>
      </c>
      <c r="AR15" s="1021"/>
      <c r="AS15" s="1016" t="s">
        <v>402</v>
      </c>
      <c r="AT15" s="1021"/>
      <c r="AU15" s="1016" t="s">
        <v>402</v>
      </c>
      <c r="AV15" s="1021"/>
      <c r="AW15" s="1016" t="s">
        <v>402</v>
      </c>
      <c r="AX15" s="1021"/>
      <c r="AY15" s="1016" t="s">
        <v>401</v>
      </c>
      <c r="AZ15" s="1021"/>
      <c r="BA15" s="1016" t="s">
        <v>401</v>
      </c>
      <c r="BB15" s="1021"/>
      <c r="BC15" s="1016" t="s">
        <v>401</v>
      </c>
      <c r="BD15" s="1022"/>
      <c r="BE15" s="1016" t="s">
        <v>401</v>
      </c>
      <c r="BF15" s="1022"/>
      <c r="BG15" s="1016" t="s">
        <v>401</v>
      </c>
      <c r="BH15" s="1022"/>
      <c r="BI15" s="1016" t="s">
        <v>402</v>
      </c>
      <c r="BJ15" s="1022"/>
      <c r="BK15" s="1016" t="s">
        <v>402</v>
      </c>
      <c r="BL15" s="1023"/>
      <c r="BM15" s="1022" t="s">
        <v>401</v>
      </c>
      <c r="BN15" s="1024" t="s">
        <v>401</v>
      </c>
      <c r="BO15" s="1016" t="s">
        <v>401</v>
      </c>
      <c r="BP15" s="113" t="s">
        <v>674</v>
      </c>
      <c r="BQ15" s="1024" t="s">
        <v>401</v>
      </c>
      <c r="BR15" s="1016" t="s">
        <v>401</v>
      </c>
      <c r="BS15" s="1023"/>
      <c r="BT15" s="1020" t="s">
        <v>401</v>
      </c>
      <c r="BU15" s="1022"/>
      <c r="BV15" s="1016" t="s">
        <v>401</v>
      </c>
      <c r="BW15" s="1022"/>
      <c r="BX15" s="1016" t="s">
        <v>401</v>
      </c>
      <c r="BY15" s="1022"/>
      <c r="BZ15" s="1016" t="s">
        <v>401</v>
      </c>
      <c r="CA15" s="1022"/>
      <c r="CB15" s="1016" t="s">
        <v>401</v>
      </c>
      <c r="CC15" s="1022"/>
      <c r="CD15" s="1016" t="s">
        <v>401</v>
      </c>
      <c r="CE15" s="1022"/>
      <c r="CF15" s="1016" t="s">
        <v>401</v>
      </c>
      <c r="CG15" s="1022"/>
      <c r="CH15" s="1016" t="s">
        <v>401</v>
      </c>
      <c r="CI15" s="1022"/>
      <c r="CJ15" s="1016" t="s">
        <v>401</v>
      </c>
      <c r="CK15" s="1022"/>
      <c r="CL15" s="1016" t="s">
        <v>401</v>
      </c>
      <c r="CM15" s="38"/>
      <c r="CN15" s="1016" t="s">
        <v>402</v>
      </c>
      <c r="CO15" s="38"/>
      <c r="CP15" s="1016" t="s">
        <v>401</v>
      </c>
      <c r="CQ15" s="38"/>
      <c r="CR15" s="1016" t="s">
        <v>401</v>
      </c>
      <c r="CS15" s="38" t="s">
        <v>417</v>
      </c>
      <c r="CT15" s="1016" t="s">
        <v>401</v>
      </c>
      <c r="CU15" s="1016" t="s">
        <v>401</v>
      </c>
      <c r="CV15" s="1016" t="s">
        <v>401</v>
      </c>
      <c r="CW15" s="1016" t="s">
        <v>401</v>
      </c>
      <c r="CX15" s="1016" t="s">
        <v>401</v>
      </c>
      <c r="CY15" s="1021"/>
      <c r="CZ15" s="1016" t="s">
        <v>401</v>
      </c>
      <c r="DA15" s="1021"/>
      <c r="DB15" s="1016" t="s">
        <v>401</v>
      </c>
      <c r="DC15" s="1021"/>
      <c r="DD15" s="1016" t="s">
        <v>401</v>
      </c>
      <c r="DE15" s="1021"/>
      <c r="DF15" s="1016" t="s">
        <v>401</v>
      </c>
      <c r="DG15" s="1021"/>
      <c r="DH15" s="1016" t="s">
        <v>401</v>
      </c>
      <c r="DI15" s="1022"/>
      <c r="DJ15" s="1016" t="s">
        <v>401</v>
      </c>
      <c r="DK15" s="1022"/>
      <c r="DL15" s="1016" t="s">
        <v>401</v>
      </c>
      <c r="DM15" s="38" t="s">
        <v>417</v>
      </c>
      <c r="DN15" s="1016" t="s">
        <v>401</v>
      </c>
      <c r="DO15" s="1016" t="s">
        <v>401</v>
      </c>
      <c r="DP15" s="1016" t="s">
        <v>401</v>
      </c>
      <c r="DQ15" s="1022"/>
      <c r="DR15" s="1016" t="s">
        <v>401</v>
      </c>
      <c r="DS15" s="117" t="s">
        <v>674</v>
      </c>
      <c r="DT15" s="1016" t="s">
        <v>401</v>
      </c>
      <c r="DU15" s="117" t="s">
        <v>674</v>
      </c>
      <c r="DV15" s="1016" t="s">
        <v>401</v>
      </c>
      <c r="DW15" s="117" t="s">
        <v>674</v>
      </c>
      <c r="DX15" s="1016" t="s">
        <v>401</v>
      </c>
      <c r="DY15" s="117" t="s">
        <v>674</v>
      </c>
      <c r="DZ15" s="1016" t="s">
        <v>401</v>
      </c>
      <c r="EA15" s="113" t="s">
        <v>674</v>
      </c>
      <c r="EB15" s="1016" t="s">
        <v>401</v>
      </c>
      <c r="EC15" s="113" t="s">
        <v>674</v>
      </c>
      <c r="ED15" s="1022" t="s">
        <v>401</v>
      </c>
      <c r="EE15" s="118" t="s">
        <v>674</v>
      </c>
      <c r="EF15" s="1020" t="s">
        <v>405</v>
      </c>
      <c r="EG15" s="1021"/>
      <c r="EH15" s="1032" t="s">
        <v>403</v>
      </c>
    </row>
    <row r="16" spans="1:148" ht="15" customHeight="1">
      <c r="B16" s="1014"/>
      <c r="C16" s="1403"/>
      <c r="D16" s="857" t="s">
        <v>420</v>
      </c>
      <c r="E16" s="1019"/>
      <c r="F16" s="1020" t="s">
        <v>401</v>
      </c>
      <c r="G16" s="1021"/>
      <c r="H16" s="1016" t="s">
        <v>401</v>
      </c>
      <c r="I16" s="1021"/>
      <c r="J16" s="1016" t="s">
        <v>401</v>
      </c>
      <c r="K16" s="1021"/>
      <c r="L16" s="1016" t="s">
        <v>401</v>
      </c>
      <c r="M16" s="1022"/>
      <c r="N16" s="1021"/>
      <c r="O16" s="1016" t="s">
        <v>401</v>
      </c>
      <c r="P16" s="1021"/>
      <c r="Q16" s="1016" t="s">
        <v>401</v>
      </c>
      <c r="R16" s="1022"/>
      <c r="S16" s="1016" t="s">
        <v>401</v>
      </c>
      <c r="T16" s="1021"/>
      <c r="U16" s="1016" t="s">
        <v>401</v>
      </c>
      <c r="V16" s="1021"/>
      <c r="W16" s="1016" t="s">
        <v>401</v>
      </c>
      <c r="X16" s="1021"/>
      <c r="Y16" s="1016" t="s">
        <v>401</v>
      </c>
      <c r="Z16" s="1021"/>
      <c r="AA16" s="1016" t="s">
        <v>402</v>
      </c>
      <c r="AB16" s="1021"/>
      <c r="AC16" s="1016" t="s">
        <v>402</v>
      </c>
      <c r="AD16" s="1021"/>
      <c r="AE16" s="1016" t="s">
        <v>402</v>
      </c>
      <c r="AF16" s="1021"/>
      <c r="AG16" s="1016" t="s">
        <v>402</v>
      </c>
      <c r="AH16" s="1003"/>
      <c r="AI16" s="1016" t="s">
        <v>402</v>
      </c>
      <c r="AJ16" s="1003"/>
      <c r="AK16" s="1016" t="s">
        <v>402</v>
      </c>
      <c r="AL16" s="1003"/>
      <c r="AM16" s="1016" t="s">
        <v>402</v>
      </c>
      <c r="AN16" s="1003"/>
      <c r="AO16" s="1016" t="s">
        <v>402</v>
      </c>
      <c r="AP16" s="1003"/>
      <c r="AQ16" s="1016" t="s">
        <v>402</v>
      </c>
      <c r="AR16" s="1003"/>
      <c r="AS16" s="1016" t="s">
        <v>402</v>
      </c>
      <c r="AT16" s="1003"/>
      <c r="AU16" s="1016" t="s">
        <v>402</v>
      </c>
      <c r="AV16" s="1003"/>
      <c r="AW16" s="1016" t="s">
        <v>402</v>
      </c>
      <c r="AX16" s="1003"/>
      <c r="AY16" s="1016" t="s">
        <v>401</v>
      </c>
      <c r="AZ16" s="1003"/>
      <c r="BA16" s="1016" t="s">
        <v>401</v>
      </c>
      <c r="BB16" s="1003"/>
      <c r="BC16" s="1016" t="s">
        <v>401</v>
      </c>
      <c r="BD16" s="1005"/>
      <c r="BE16" s="1016" t="s">
        <v>401</v>
      </c>
      <c r="BF16" s="1005"/>
      <c r="BG16" s="1016" t="s">
        <v>401</v>
      </c>
      <c r="BH16" s="1005"/>
      <c r="BI16" s="1016" t="s">
        <v>402</v>
      </c>
      <c r="BJ16" s="1005"/>
      <c r="BK16" s="1016" t="s">
        <v>402</v>
      </c>
      <c r="BL16" s="1006"/>
      <c r="BM16" s="1022" t="s">
        <v>401</v>
      </c>
      <c r="BN16" s="1024" t="s">
        <v>401</v>
      </c>
      <c r="BO16" s="1004" t="s">
        <v>401</v>
      </c>
      <c r="BP16" s="113" t="s">
        <v>674</v>
      </c>
      <c r="BQ16" s="1007" t="s">
        <v>401</v>
      </c>
      <c r="BR16" s="1016" t="s">
        <v>401</v>
      </c>
      <c r="BS16" s="1023"/>
      <c r="BT16" s="1020" t="s">
        <v>401</v>
      </c>
      <c r="BU16" s="1022"/>
      <c r="BV16" s="1016" t="s">
        <v>401</v>
      </c>
      <c r="BW16" s="1022"/>
      <c r="BX16" s="1016" t="s">
        <v>401</v>
      </c>
      <c r="BY16" s="1022"/>
      <c r="BZ16" s="1016" t="s">
        <v>401</v>
      </c>
      <c r="CA16" s="1022"/>
      <c r="CB16" s="1016" t="s">
        <v>401</v>
      </c>
      <c r="CC16" s="1022"/>
      <c r="CD16" s="1016" t="s">
        <v>401</v>
      </c>
      <c r="CE16" s="1022"/>
      <c r="CF16" s="1016" t="s">
        <v>401</v>
      </c>
      <c r="CG16" s="1022"/>
      <c r="CH16" s="1016" t="s">
        <v>401</v>
      </c>
      <c r="CI16" s="1022"/>
      <c r="CJ16" s="1016" t="s">
        <v>401</v>
      </c>
      <c r="CK16" s="1022"/>
      <c r="CL16" s="1016" t="s">
        <v>401</v>
      </c>
      <c r="CM16" s="1022"/>
      <c r="CN16" s="1016" t="s">
        <v>402</v>
      </c>
      <c r="CO16" s="1022"/>
      <c r="CP16" s="1016" t="s">
        <v>401</v>
      </c>
      <c r="CQ16" s="1022"/>
      <c r="CR16" s="1016" t="s">
        <v>401</v>
      </c>
      <c r="CS16" s="1003"/>
      <c r="CT16" s="1016" t="s">
        <v>401</v>
      </c>
      <c r="CU16" s="1016" t="s">
        <v>401</v>
      </c>
      <c r="CV16" s="1016" t="s">
        <v>401</v>
      </c>
      <c r="CW16" s="1016" t="s">
        <v>401</v>
      </c>
      <c r="CX16" s="1016" t="s">
        <v>401</v>
      </c>
      <c r="CY16" s="1021"/>
      <c r="CZ16" s="1016" t="s">
        <v>401</v>
      </c>
      <c r="DA16" s="1021"/>
      <c r="DB16" s="1016" t="s">
        <v>401</v>
      </c>
      <c r="DC16" s="1021"/>
      <c r="DD16" s="1016" t="s">
        <v>401</v>
      </c>
      <c r="DE16" s="1021"/>
      <c r="DF16" s="1016" t="s">
        <v>401</v>
      </c>
      <c r="DG16" s="1021"/>
      <c r="DH16" s="1016" t="s">
        <v>401</v>
      </c>
      <c r="DI16" s="1022"/>
      <c r="DJ16" s="1016" t="s">
        <v>401</v>
      </c>
      <c r="DK16" s="1005"/>
      <c r="DL16" s="1016" t="s">
        <v>401</v>
      </c>
      <c r="DM16" s="1005"/>
      <c r="DN16" s="1016" t="s">
        <v>401</v>
      </c>
      <c r="DO16" s="1016" t="s">
        <v>401</v>
      </c>
      <c r="DP16" s="1016" t="s">
        <v>401</v>
      </c>
      <c r="DQ16" s="1022"/>
      <c r="DR16" s="1016" t="s">
        <v>401</v>
      </c>
      <c r="DS16" s="117" t="s">
        <v>674</v>
      </c>
      <c r="DT16" s="1016" t="s">
        <v>401</v>
      </c>
      <c r="DU16" s="117" t="s">
        <v>674</v>
      </c>
      <c r="DV16" s="1016" t="s">
        <v>401</v>
      </c>
      <c r="DW16" s="117" t="s">
        <v>674</v>
      </c>
      <c r="DX16" s="1016" t="s">
        <v>401</v>
      </c>
      <c r="DY16" s="117" t="s">
        <v>674</v>
      </c>
      <c r="DZ16" s="1016" t="s">
        <v>401</v>
      </c>
      <c r="EA16" s="113" t="s">
        <v>674</v>
      </c>
      <c r="EB16" s="1016" t="s">
        <v>401</v>
      </c>
      <c r="EC16" s="113" t="s">
        <v>674</v>
      </c>
      <c r="ED16" s="1022" t="s">
        <v>401</v>
      </c>
      <c r="EE16" s="118" t="s">
        <v>674</v>
      </c>
      <c r="EF16" s="1020" t="s">
        <v>405</v>
      </c>
      <c r="EG16" s="1021"/>
      <c r="EH16" s="1033" t="s">
        <v>405</v>
      </c>
    </row>
    <row r="17" spans="2:138" ht="15" customHeight="1">
      <c r="B17" s="1014"/>
      <c r="C17" s="1034"/>
      <c r="D17" s="1026" t="s">
        <v>680</v>
      </c>
      <c r="E17" s="1035"/>
      <c r="F17" s="1020" t="s">
        <v>403</v>
      </c>
      <c r="G17" s="1021"/>
      <c r="H17" s="1016" t="s">
        <v>403</v>
      </c>
      <c r="I17" s="1021"/>
      <c r="J17" s="1016" t="s">
        <v>403</v>
      </c>
      <c r="K17" s="1021"/>
      <c r="L17" s="1016" t="s">
        <v>403</v>
      </c>
      <c r="M17" s="1022"/>
      <c r="N17" s="1021"/>
      <c r="O17" s="1016" t="s">
        <v>403</v>
      </c>
      <c r="P17" s="1021"/>
      <c r="Q17" s="1016" t="s">
        <v>403</v>
      </c>
      <c r="R17" s="1022"/>
      <c r="S17" s="1016" t="s">
        <v>403</v>
      </c>
      <c r="T17" s="1021"/>
      <c r="U17" s="1016" t="s">
        <v>403</v>
      </c>
      <c r="V17" s="1021"/>
      <c r="W17" s="1016" t="s">
        <v>404</v>
      </c>
      <c r="X17" s="1021"/>
      <c r="Y17" s="1016" t="s">
        <v>403</v>
      </c>
      <c r="Z17" s="1021"/>
      <c r="AA17" s="1016" t="s">
        <v>404</v>
      </c>
      <c r="AB17" s="1021"/>
      <c r="AC17" s="1016" t="s">
        <v>404</v>
      </c>
      <c r="AD17" s="1021"/>
      <c r="AE17" s="1016" t="s">
        <v>404</v>
      </c>
      <c r="AF17" s="1021"/>
      <c r="AG17" s="1016" t="s">
        <v>404</v>
      </c>
      <c r="AH17" s="1021"/>
      <c r="AI17" s="1016" t="s">
        <v>404</v>
      </c>
      <c r="AJ17" s="1021"/>
      <c r="AK17" s="1016" t="s">
        <v>404</v>
      </c>
      <c r="AL17" s="1021"/>
      <c r="AM17" s="1016" t="s">
        <v>404</v>
      </c>
      <c r="AN17" s="1021"/>
      <c r="AO17" s="1016" t="s">
        <v>404</v>
      </c>
      <c r="AP17" s="1021"/>
      <c r="AQ17" s="1016" t="s">
        <v>404</v>
      </c>
      <c r="AR17" s="1021"/>
      <c r="AS17" s="1016" t="s">
        <v>404</v>
      </c>
      <c r="AT17" s="1021"/>
      <c r="AU17" s="1016" t="s">
        <v>404</v>
      </c>
      <c r="AV17" s="1021"/>
      <c r="AW17" s="1016" t="s">
        <v>404</v>
      </c>
      <c r="AX17" s="1021"/>
      <c r="AY17" s="1016" t="s">
        <v>403</v>
      </c>
      <c r="AZ17" s="1021"/>
      <c r="BA17" s="1016" t="s">
        <v>403</v>
      </c>
      <c r="BB17" s="1021"/>
      <c r="BC17" s="1016" t="s">
        <v>403</v>
      </c>
      <c r="BD17" s="1022"/>
      <c r="BE17" s="1016" t="s">
        <v>403</v>
      </c>
      <c r="BF17" s="1022"/>
      <c r="BG17" s="1016" t="s">
        <v>403</v>
      </c>
      <c r="BH17" s="1022"/>
      <c r="BI17" s="1016" t="s">
        <v>404</v>
      </c>
      <c r="BJ17" s="1022"/>
      <c r="BK17" s="1016" t="s">
        <v>404</v>
      </c>
      <c r="BL17" s="1023"/>
      <c r="BM17" s="1022" t="s">
        <v>404</v>
      </c>
      <c r="BN17" s="1024" t="s">
        <v>404</v>
      </c>
      <c r="BO17" s="1016" t="s">
        <v>404</v>
      </c>
      <c r="BP17" s="1022"/>
      <c r="BQ17" s="1015" t="s">
        <v>403</v>
      </c>
      <c r="BR17" s="1016" t="s">
        <v>404</v>
      </c>
      <c r="BS17" s="1023"/>
      <c r="BT17" s="1020" t="s">
        <v>403</v>
      </c>
      <c r="BU17" s="1022"/>
      <c r="BV17" s="1016" t="s">
        <v>403</v>
      </c>
      <c r="BW17" s="1022"/>
      <c r="BX17" s="1016" t="s">
        <v>403</v>
      </c>
      <c r="BY17" s="1022"/>
      <c r="BZ17" s="1016" t="s">
        <v>403</v>
      </c>
      <c r="CA17" s="1022"/>
      <c r="CB17" s="1016" t="s">
        <v>403</v>
      </c>
      <c r="CC17" s="1022"/>
      <c r="CD17" s="1016" t="s">
        <v>403</v>
      </c>
      <c r="CE17" s="1022"/>
      <c r="CF17" s="1016" t="s">
        <v>403</v>
      </c>
      <c r="CG17" s="1022"/>
      <c r="CH17" s="1016" t="s">
        <v>403</v>
      </c>
      <c r="CI17" s="1022"/>
      <c r="CJ17" s="1016" t="s">
        <v>403</v>
      </c>
      <c r="CK17" s="1022"/>
      <c r="CL17" s="1016" t="s">
        <v>403</v>
      </c>
      <c r="CM17" s="1022"/>
      <c r="CN17" s="1016" t="s">
        <v>404</v>
      </c>
      <c r="CO17" s="1022"/>
      <c r="CP17" s="1016" t="s">
        <v>403</v>
      </c>
      <c r="CQ17" s="1022"/>
      <c r="CR17" s="1016" t="s">
        <v>404</v>
      </c>
      <c r="CS17" s="1021"/>
      <c r="CT17" s="1016" t="s">
        <v>404</v>
      </c>
      <c r="CU17" s="1016" t="s">
        <v>404</v>
      </c>
      <c r="CV17" s="1016" t="s">
        <v>404</v>
      </c>
      <c r="CW17" s="1016" t="s">
        <v>404</v>
      </c>
      <c r="CX17" s="1016" t="s">
        <v>403</v>
      </c>
      <c r="CY17" s="1021"/>
      <c r="CZ17" s="1016" t="s">
        <v>403</v>
      </c>
      <c r="DA17" s="1021"/>
      <c r="DB17" s="1016" t="s">
        <v>404</v>
      </c>
      <c r="DC17" s="1021"/>
      <c r="DD17" s="1015" t="s">
        <v>403</v>
      </c>
      <c r="DE17" s="1021"/>
      <c r="DF17" s="1015" t="s">
        <v>403</v>
      </c>
      <c r="DG17" s="1021"/>
      <c r="DH17" s="1016" t="s">
        <v>404</v>
      </c>
      <c r="DI17" s="1022"/>
      <c r="DJ17" s="1016" t="s">
        <v>404</v>
      </c>
      <c r="DK17" s="1022"/>
      <c r="DL17" s="1016" t="s">
        <v>404</v>
      </c>
      <c r="DM17" s="1022"/>
      <c r="DN17" s="1016" t="s">
        <v>403</v>
      </c>
      <c r="DO17" s="1016" t="s">
        <v>403</v>
      </c>
      <c r="DP17" s="1016" t="s">
        <v>404</v>
      </c>
      <c r="DQ17" s="1022"/>
      <c r="DR17" s="1016" t="s">
        <v>404</v>
      </c>
      <c r="DS17" s="1022"/>
      <c r="DT17" s="1016" t="s">
        <v>404</v>
      </c>
      <c r="DU17" s="1022"/>
      <c r="DV17" s="1016" t="s">
        <v>404</v>
      </c>
      <c r="DW17" s="1022"/>
      <c r="DX17" s="1016" t="s">
        <v>404</v>
      </c>
      <c r="DY17" s="1022"/>
      <c r="DZ17" s="1016" t="s">
        <v>404</v>
      </c>
      <c r="EA17" s="1021"/>
      <c r="EB17" s="1016" t="s">
        <v>404</v>
      </c>
      <c r="EC17" s="1021"/>
      <c r="ED17" s="1022" t="s">
        <v>404</v>
      </c>
      <c r="EE17" s="1023"/>
      <c r="EF17" s="1020" t="s">
        <v>404</v>
      </c>
      <c r="EG17" s="1021"/>
      <c r="EH17" s="1025" t="s">
        <v>404</v>
      </c>
    </row>
    <row r="18" spans="2:138" ht="15" customHeight="1">
      <c r="B18" s="1014"/>
      <c r="C18" s="1034"/>
      <c r="D18" s="1026" t="s">
        <v>422</v>
      </c>
      <c r="E18" s="1035"/>
      <c r="F18" s="1020" t="s">
        <v>401</v>
      </c>
      <c r="G18" s="1021"/>
      <c r="H18" s="1016" t="s">
        <v>401</v>
      </c>
      <c r="I18" s="1021"/>
      <c r="J18" s="1016" t="s">
        <v>402</v>
      </c>
      <c r="K18" s="1021"/>
      <c r="L18" s="1016" t="s">
        <v>401</v>
      </c>
      <c r="M18" s="1022"/>
      <c r="N18" s="1021"/>
      <c r="O18" s="1016" t="s">
        <v>402</v>
      </c>
      <c r="P18" s="1021"/>
      <c r="Q18" s="1016" t="s">
        <v>401</v>
      </c>
      <c r="R18" s="1022"/>
      <c r="S18" s="1016" t="s">
        <v>402</v>
      </c>
      <c r="T18" s="1021"/>
      <c r="U18" s="1016" t="s">
        <v>402</v>
      </c>
      <c r="V18" s="1021"/>
      <c r="W18" s="1016" t="s">
        <v>402</v>
      </c>
      <c r="X18" s="1021"/>
      <c r="Y18" s="1016" t="s">
        <v>401</v>
      </c>
      <c r="Z18" s="1021"/>
      <c r="AA18" s="1016" t="s">
        <v>402</v>
      </c>
      <c r="AB18" s="1021"/>
      <c r="AC18" s="1016" t="s">
        <v>402</v>
      </c>
      <c r="AD18" s="1021"/>
      <c r="AE18" s="1016" t="s">
        <v>402</v>
      </c>
      <c r="AF18" s="1021"/>
      <c r="AG18" s="1016" t="s">
        <v>402</v>
      </c>
      <c r="AH18" s="1021"/>
      <c r="AI18" s="1016" t="s">
        <v>402</v>
      </c>
      <c r="AJ18" s="1021"/>
      <c r="AK18" s="1016" t="s">
        <v>402</v>
      </c>
      <c r="AL18" s="1021"/>
      <c r="AM18" s="1016" t="s">
        <v>402</v>
      </c>
      <c r="AN18" s="1021"/>
      <c r="AO18" s="1016" t="s">
        <v>402</v>
      </c>
      <c r="AP18" s="1021"/>
      <c r="AQ18" s="1016" t="s">
        <v>402</v>
      </c>
      <c r="AR18" s="1021"/>
      <c r="AS18" s="1016" t="s">
        <v>402</v>
      </c>
      <c r="AT18" s="113" t="s">
        <v>681</v>
      </c>
      <c r="AU18" s="1016" t="s">
        <v>402</v>
      </c>
      <c r="AV18" s="1021"/>
      <c r="AW18" s="1016" t="s">
        <v>402</v>
      </c>
      <c r="AX18" s="1021"/>
      <c r="AY18" s="1016" t="s">
        <v>401</v>
      </c>
      <c r="AZ18" s="1021"/>
      <c r="BA18" s="1016" t="s">
        <v>401</v>
      </c>
      <c r="BB18" s="1021"/>
      <c r="BC18" s="1016" t="s">
        <v>401</v>
      </c>
      <c r="BD18" s="1022"/>
      <c r="BE18" s="1016" t="s">
        <v>401</v>
      </c>
      <c r="BF18" s="1022"/>
      <c r="BG18" s="1016" t="s">
        <v>401</v>
      </c>
      <c r="BH18" s="1022"/>
      <c r="BI18" s="1016" t="s">
        <v>402</v>
      </c>
      <c r="BJ18" s="1022"/>
      <c r="BK18" s="1016" t="s">
        <v>402</v>
      </c>
      <c r="BL18" s="1022"/>
      <c r="BM18" s="1036" t="s">
        <v>401</v>
      </c>
      <c r="BN18" s="1024" t="s">
        <v>401</v>
      </c>
      <c r="BO18" s="1016" t="s">
        <v>401</v>
      </c>
      <c r="BP18" s="1022"/>
      <c r="BQ18" s="1015" t="s">
        <v>403</v>
      </c>
      <c r="BR18" s="1016" t="s">
        <v>401</v>
      </c>
      <c r="BS18" s="1023"/>
      <c r="BT18" s="1020" t="s">
        <v>401</v>
      </c>
      <c r="BU18" s="1022"/>
      <c r="BV18" s="1016" t="s">
        <v>401</v>
      </c>
      <c r="BW18" s="1022"/>
      <c r="BX18" s="1016" t="s">
        <v>401</v>
      </c>
      <c r="BY18" s="1022"/>
      <c r="BZ18" s="1016" t="s">
        <v>401</v>
      </c>
      <c r="CA18" s="1022"/>
      <c r="CB18" s="1016" t="s">
        <v>401</v>
      </c>
      <c r="CC18" s="1022"/>
      <c r="CD18" s="1016" t="s">
        <v>401</v>
      </c>
      <c r="CE18" s="1022"/>
      <c r="CF18" s="1016" t="s">
        <v>401</v>
      </c>
      <c r="CG18" s="1022"/>
      <c r="CH18" s="1016" t="s">
        <v>401</v>
      </c>
      <c r="CI18" s="1022"/>
      <c r="CJ18" s="1016" t="s">
        <v>401</v>
      </c>
      <c r="CK18" s="1022"/>
      <c r="CL18" s="1016" t="s">
        <v>401</v>
      </c>
      <c r="CM18" s="1022"/>
      <c r="CN18" s="1016" t="s">
        <v>402</v>
      </c>
      <c r="CO18" s="1022"/>
      <c r="CP18" s="1016" t="s">
        <v>401</v>
      </c>
      <c r="CQ18" s="1022"/>
      <c r="CR18" s="1016" t="s">
        <v>401</v>
      </c>
      <c r="CS18" s="1021"/>
      <c r="CT18" s="1016" t="s">
        <v>401</v>
      </c>
      <c r="CU18" s="1016" t="s">
        <v>401</v>
      </c>
      <c r="CV18" s="1016" t="s">
        <v>401</v>
      </c>
      <c r="CW18" s="1016" t="s">
        <v>401</v>
      </c>
      <c r="CX18" s="1016" t="s">
        <v>402</v>
      </c>
      <c r="CY18" s="1021"/>
      <c r="CZ18" s="1016" t="s">
        <v>402</v>
      </c>
      <c r="DA18" s="1021"/>
      <c r="DB18" s="1016" t="s">
        <v>401</v>
      </c>
      <c r="DC18" s="1021"/>
      <c r="DD18" s="1016" t="s">
        <v>401</v>
      </c>
      <c r="DE18" s="1021"/>
      <c r="DF18" s="1016" t="s">
        <v>401</v>
      </c>
      <c r="DG18" s="1021"/>
      <c r="DH18" s="1016" t="s">
        <v>401</v>
      </c>
      <c r="DI18" s="1022"/>
      <c r="DJ18" s="1016" t="s">
        <v>401</v>
      </c>
      <c r="DK18" s="1022"/>
      <c r="DL18" s="1016" t="s">
        <v>401</v>
      </c>
      <c r="DM18" s="1037"/>
      <c r="DN18" s="1016" t="s">
        <v>401</v>
      </c>
      <c r="DO18" s="1016" t="s">
        <v>401</v>
      </c>
      <c r="DP18" s="1016" t="s">
        <v>401</v>
      </c>
      <c r="DQ18" s="1022"/>
      <c r="DR18" s="1016" t="s">
        <v>401</v>
      </c>
      <c r="DS18" s="117" t="s">
        <v>674</v>
      </c>
      <c r="DT18" s="1016" t="s">
        <v>404</v>
      </c>
      <c r="DU18" s="1022"/>
      <c r="DV18" s="1016" t="s">
        <v>401</v>
      </c>
      <c r="DW18" s="117" t="s">
        <v>674</v>
      </c>
      <c r="DX18" s="1016" t="s">
        <v>401</v>
      </c>
      <c r="DY18" s="117" t="s">
        <v>674</v>
      </c>
      <c r="DZ18" s="1016" t="s">
        <v>401</v>
      </c>
      <c r="EA18" s="113" t="s">
        <v>674</v>
      </c>
      <c r="EB18" s="1016" t="s">
        <v>404</v>
      </c>
      <c r="EC18" s="1021"/>
      <c r="ED18" s="1022" t="s">
        <v>401</v>
      </c>
      <c r="EE18" s="118" t="s">
        <v>674</v>
      </c>
      <c r="EF18" s="1020" t="s">
        <v>405</v>
      </c>
      <c r="EG18" s="1021"/>
      <c r="EH18" s="1025" t="s">
        <v>405</v>
      </c>
    </row>
    <row r="19" spans="2:138" ht="30" customHeight="1">
      <c r="B19" s="1027"/>
      <c r="C19" s="775" t="s">
        <v>428</v>
      </c>
      <c r="D19" s="926" t="s">
        <v>682</v>
      </c>
      <c r="E19" s="92" t="s">
        <v>430</v>
      </c>
      <c r="F19" s="1020" t="s">
        <v>403</v>
      </c>
      <c r="G19" s="786"/>
      <c r="H19" s="1016" t="s">
        <v>405</v>
      </c>
      <c r="I19" s="1021"/>
      <c r="J19" s="1016" t="s">
        <v>405</v>
      </c>
      <c r="K19" s="1021"/>
      <c r="L19" s="1016" t="s">
        <v>405</v>
      </c>
      <c r="M19" s="1022"/>
      <c r="N19" s="1021"/>
      <c r="O19" s="1016" t="s">
        <v>405</v>
      </c>
      <c r="P19" s="1021"/>
      <c r="Q19" s="1016" t="s">
        <v>413</v>
      </c>
      <c r="R19" s="1022"/>
      <c r="S19" s="1016" t="s">
        <v>405</v>
      </c>
      <c r="T19" s="1021"/>
      <c r="U19" s="1016" t="s">
        <v>405</v>
      </c>
      <c r="V19" s="1021"/>
      <c r="W19" s="1016" t="s">
        <v>405</v>
      </c>
      <c r="X19" s="1021"/>
      <c r="Y19" s="1016" t="s">
        <v>413</v>
      </c>
      <c r="Z19" s="62"/>
      <c r="AA19" s="1016" t="s">
        <v>413</v>
      </c>
      <c r="AB19" s="62"/>
      <c r="AC19" s="1016" t="s">
        <v>404</v>
      </c>
      <c r="AD19" s="62"/>
      <c r="AE19" s="1016" t="s">
        <v>404</v>
      </c>
      <c r="AF19" s="62"/>
      <c r="AG19" s="1016" t="s">
        <v>413</v>
      </c>
      <c r="AH19" s="62" t="s">
        <v>683</v>
      </c>
      <c r="AI19" s="1016" t="s">
        <v>413</v>
      </c>
      <c r="AJ19" s="62" t="s">
        <v>683</v>
      </c>
      <c r="AK19" s="1016" t="s">
        <v>413</v>
      </c>
      <c r="AL19" s="62" t="s">
        <v>683</v>
      </c>
      <c r="AM19" s="1016" t="s">
        <v>413</v>
      </c>
      <c r="AN19" s="62" t="s">
        <v>683</v>
      </c>
      <c r="AO19" s="1016" t="s">
        <v>413</v>
      </c>
      <c r="AP19" s="62" t="s">
        <v>683</v>
      </c>
      <c r="AQ19" s="1016" t="s">
        <v>413</v>
      </c>
      <c r="AR19" s="62" t="s">
        <v>683</v>
      </c>
      <c r="AS19" s="1016" t="s">
        <v>404</v>
      </c>
      <c r="AT19" s="1021"/>
      <c r="AU19" s="1016" t="s">
        <v>404</v>
      </c>
      <c r="AV19" s="1021"/>
      <c r="AW19" s="1016" t="s">
        <v>404</v>
      </c>
      <c r="AX19" s="1021"/>
      <c r="AY19" s="1016" t="s">
        <v>405</v>
      </c>
      <c r="AZ19" s="62" t="s">
        <v>683</v>
      </c>
      <c r="BA19" s="1016" t="s">
        <v>405</v>
      </c>
      <c r="BB19" s="62" t="s">
        <v>683</v>
      </c>
      <c r="BC19" s="1016" t="s">
        <v>405</v>
      </c>
      <c r="BD19" s="62" t="s">
        <v>683</v>
      </c>
      <c r="BE19" s="1016" t="s">
        <v>405</v>
      </c>
      <c r="BF19" s="62" t="s">
        <v>683</v>
      </c>
      <c r="BG19" s="1016" t="s">
        <v>405</v>
      </c>
      <c r="BH19" s="62" t="s">
        <v>683</v>
      </c>
      <c r="BI19" s="1016" t="s">
        <v>413</v>
      </c>
      <c r="BJ19" s="62" t="s">
        <v>683</v>
      </c>
      <c r="BK19" s="1016" t="s">
        <v>413</v>
      </c>
      <c r="BL19" s="68" t="s">
        <v>683</v>
      </c>
      <c r="BM19" s="1036" t="s">
        <v>405</v>
      </c>
      <c r="BN19" s="1024" t="s">
        <v>405</v>
      </c>
      <c r="BO19" s="1022" t="s">
        <v>404</v>
      </c>
      <c r="BP19" s="1022"/>
      <c r="BQ19" s="1015" t="s">
        <v>403</v>
      </c>
      <c r="BR19" s="1015" t="s">
        <v>403</v>
      </c>
      <c r="BS19" s="63" t="s">
        <v>684</v>
      </c>
      <c r="BT19" s="1020" t="s">
        <v>405</v>
      </c>
      <c r="BU19" s="1022"/>
      <c r="BV19" s="1016" t="s">
        <v>405</v>
      </c>
      <c r="BW19" s="1022"/>
      <c r="BX19" s="1016" t="s">
        <v>405</v>
      </c>
      <c r="BY19" s="1022"/>
      <c r="BZ19" s="1016" t="s">
        <v>405</v>
      </c>
      <c r="CA19" s="1022"/>
      <c r="CB19" s="1016" t="s">
        <v>405</v>
      </c>
      <c r="CC19" s="1022"/>
      <c r="CD19" s="1016" t="s">
        <v>403</v>
      </c>
      <c r="CE19" s="1022"/>
      <c r="CF19" s="1016" t="s">
        <v>403</v>
      </c>
      <c r="CG19" s="1022"/>
      <c r="CH19" s="1016" t="s">
        <v>403</v>
      </c>
      <c r="CI19" s="1022"/>
      <c r="CJ19" s="1016" t="s">
        <v>403</v>
      </c>
      <c r="CK19" s="1022"/>
      <c r="CL19" s="1016" t="s">
        <v>403</v>
      </c>
      <c r="CM19" s="1022"/>
      <c r="CN19" s="1016" t="s">
        <v>404</v>
      </c>
      <c r="CO19" s="1022"/>
      <c r="CP19" s="1016" t="s">
        <v>405</v>
      </c>
      <c r="CQ19" s="1022"/>
      <c r="CR19" s="1016" t="s">
        <v>403</v>
      </c>
      <c r="CS19" s="1021"/>
      <c r="CT19" s="1016" t="s">
        <v>405</v>
      </c>
      <c r="CU19" s="1016" t="s">
        <v>405</v>
      </c>
      <c r="CV19" s="1016" t="s">
        <v>405</v>
      </c>
      <c r="CW19" s="1016" t="s">
        <v>405</v>
      </c>
      <c r="CX19" s="1016" t="s">
        <v>413</v>
      </c>
      <c r="CY19" s="62"/>
      <c r="CZ19" s="1016" t="s">
        <v>413</v>
      </c>
      <c r="DA19" s="62"/>
      <c r="DB19" s="1016" t="s">
        <v>405</v>
      </c>
      <c r="DC19" s="1021"/>
      <c r="DD19" s="1016" t="s">
        <v>413</v>
      </c>
      <c r="DE19" s="62"/>
      <c r="DF19" s="1016" t="s">
        <v>413</v>
      </c>
      <c r="DG19" s="62"/>
      <c r="DH19" s="1016" t="s">
        <v>405</v>
      </c>
      <c r="DI19" s="1005"/>
      <c r="DJ19" s="1016" t="s">
        <v>405</v>
      </c>
      <c r="DK19" s="1022"/>
      <c r="DL19" s="1016" t="s">
        <v>403</v>
      </c>
      <c r="DM19" s="1022"/>
      <c r="DN19" s="1016" t="s">
        <v>405</v>
      </c>
      <c r="DO19" s="1016" t="s">
        <v>405</v>
      </c>
      <c r="DP19" s="1016" t="s">
        <v>405</v>
      </c>
      <c r="DQ19" s="1022"/>
      <c r="DR19" s="1016" t="s">
        <v>404</v>
      </c>
      <c r="DS19" s="1022"/>
      <c r="DT19" s="1016" t="s">
        <v>404</v>
      </c>
      <c r="DU19" s="1022"/>
      <c r="DV19" s="1016" t="s">
        <v>404</v>
      </c>
      <c r="DW19" s="1021"/>
      <c r="DX19" s="1016" t="s">
        <v>404</v>
      </c>
      <c r="DY19" s="1021"/>
      <c r="DZ19" s="1016" t="s">
        <v>404</v>
      </c>
      <c r="EA19" s="1022"/>
      <c r="EB19" s="1016" t="s">
        <v>404</v>
      </c>
      <c r="EC19" s="1022"/>
      <c r="ED19" s="1016" t="s">
        <v>404</v>
      </c>
      <c r="EE19" s="1023"/>
      <c r="EF19" s="1020" t="s">
        <v>404</v>
      </c>
      <c r="EG19" s="1021"/>
      <c r="EH19" s="1032" t="s">
        <v>403</v>
      </c>
    </row>
    <row r="20" spans="2:138" ht="29.25" customHeight="1">
      <c r="B20" s="1027"/>
      <c r="C20" s="1038"/>
      <c r="D20" s="926" t="s">
        <v>431</v>
      </c>
      <c r="E20" s="64"/>
      <c r="F20" s="1020" t="s">
        <v>405</v>
      </c>
      <c r="G20" s="120" t="s">
        <v>685</v>
      </c>
      <c r="H20" s="1016" t="s">
        <v>405</v>
      </c>
      <c r="I20" s="1021"/>
      <c r="J20" s="1016" t="s">
        <v>405</v>
      </c>
      <c r="K20" s="1021"/>
      <c r="L20" s="1016" t="s">
        <v>405</v>
      </c>
      <c r="M20" s="1022"/>
      <c r="N20" s="1021"/>
      <c r="O20" s="1016" t="s">
        <v>405</v>
      </c>
      <c r="P20" s="1021"/>
      <c r="Q20" s="1016" t="s">
        <v>413</v>
      </c>
      <c r="R20" s="1022"/>
      <c r="S20" s="1016" t="s">
        <v>405</v>
      </c>
      <c r="T20" s="1021"/>
      <c r="U20" s="1016" t="s">
        <v>405</v>
      </c>
      <c r="V20" s="1021"/>
      <c r="W20" s="1016" t="s">
        <v>405</v>
      </c>
      <c r="X20" s="1021"/>
      <c r="Y20" s="1016" t="s">
        <v>413</v>
      </c>
      <c r="Z20" s="62"/>
      <c r="AA20" s="1016" t="s">
        <v>413</v>
      </c>
      <c r="AB20" s="62"/>
      <c r="AC20" s="1016" t="s">
        <v>404</v>
      </c>
      <c r="AD20" s="62"/>
      <c r="AE20" s="1016" t="s">
        <v>404</v>
      </c>
      <c r="AF20" s="62"/>
      <c r="AG20" s="1016" t="s">
        <v>413</v>
      </c>
      <c r="AH20" s="62" t="s">
        <v>683</v>
      </c>
      <c r="AI20" s="1016" t="s">
        <v>413</v>
      </c>
      <c r="AJ20" s="62" t="s">
        <v>683</v>
      </c>
      <c r="AK20" s="1016" t="s">
        <v>413</v>
      </c>
      <c r="AL20" s="62" t="s">
        <v>683</v>
      </c>
      <c r="AM20" s="1016" t="s">
        <v>413</v>
      </c>
      <c r="AN20" s="62" t="s">
        <v>683</v>
      </c>
      <c r="AO20" s="1016" t="s">
        <v>413</v>
      </c>
      <c r="AP20" s="62" t="s">
        <v>683</v>
      </c>
      <c r="AQ20" s="1016" t="s">
        <v>413</v>
      </c>
      <c r="AR20" s="62" t="s">
        <v>683</v>
      </c>
      <c r="AS20" s="1016" t="s">
        <v>404</v>
      </c>
      <c r="AT20" s="1021"/>
      <c r="AU20" s="1016" t="s">
        <v>404</v>
      </c>
      <c r="AV20" s="1021"/>
      <c r="AW20" s="1016" t="s">
        <v>404</v>
      </c>
      <c r="AX20" s="1021"/>
      <c r="AY20" s="1016" t="s">
        <v>405</v>
      </c>
      <c r="AZ20" s="62" t="s">
        <v>683</v>
      </c>
      <c r="BA20" s="1016" t="s">
        <v>405</v>
      </c>
      <c r="BB20" s="62" t="s">
        <v>683</v>
      </c>
      <c r="BC20" s="1016" t="s">
        <v>405</v>
      </c>
      <c r="BD20" s="62" t="s">
        <v>683</v>
      </c>
      <c r="BE20" s="1016" t="s">
        <v>405</v>
      </c>
      <c r="BF20" s="62" t="s">
        <v>683</v>
      </c>
      <c r="BG20" s="1016" t="s">
        <v>405</v>
      </c>
      <c r="BH20" s="62" t="s">
        <v>683</v>
      </c>
      <c r="BI20" s="1016" t="s">
        <v>413</v>
      </c>
      <c r="BJ20" s="62" t="s">
        <v>683</v>
      </c>
      <c r="BK20" s="1016" t="s">
        <v>413</v>
      </c>
      <c r="BL20" s="68" t="s">
        <v>683</v>
      </c>
      <c r="BM20" s="1039" t="s">
        <v>403</v>
      </c>
      <c r="BN20" s="1040" t="s">
        <v>403</v>
      </c>
      <c r="BO20" s="1022" t="s">
        <v>405</v>
      </c>
      <c r="BP20" s="1022"/>
      <c r="BQ20" s="1015" t="s">
        <v>403</v>
      </c>
      <c r="BR20" s="1015" t="s">
        <v>403</v>
      </c>
      <c r="BS20" s="63"/>
      <c r="BT20" s="1020" t="s">
        <v>405</v>
      </c>
      <c r="BU20" s="1022"/>
      <c r="BV20" s="1016" t="s">
        <v>405</v>
      </c>
      <c r="BW20" s="1022"/>
      <c r="BX20" s="1016" t="s">
        <v>405</v>
      </c>
      <c r="BY20" s="1022"/>
      <c r="BZ20" s="1016" t="s">
        <v>405</v>
      </c>
      <c r="CA20" s="1022"/>
      <c r="CB20" s="1016" t="s">
        <v>405</v>
      </c>
      <c r="CC20" s="1022"/>
      <c r="CD20" s="1016" t="s">
        <v>403</v>
      </c>
      <c r="CE20" s="1022"/>
      <c r="CF20" s="1016" t="s">
        <v>403</v>
      </c>
      <c r="CG20" s="1022"/>
      <c r="CH20" s="1016" t="s">
        <v>403</v>
      </c>
      <c r="CI20" s="1022"/>
      <c r="CJ20" s="1016" t="s">
        <v>403</v>
      </c>
      <c r="CK20" s="1022"/>
      <c r="CL20" s="1016" t="s">
        <v>404</v>
      </c>
      <c r="CM20" s="1022"/>
      <c r="CN20" s="1016" t="s">
        <v>404</v>
      </c>
      <c r="CO20" s="1022"/>
      <c r="CP20" s="1016" t="s">
        <v>404</v>
      </c>
      <c r="CQ20" s="1022"/>
      <c r="CR20" s="1016" t="s">
        <v>404</v>
      </c>
      <c r="CS20" s="1021"/>
      <c r="CT20" s="1016" t="s">
        <v>404</v>
      </c>
      <c r="CU20" s="1016" t="s">
        <v>404</v>
      </c>
      <c r="CV20" s="1016" t="s">
        <v>404</v>
      </c>
      <c r="CW20" s="1016" t="s">
        <v>404</v>
      </c>
      <c r="CX20" s="1016" t="s">
        <v>404</v>
      </c>
      <c r="CY20" s="1021"/>
      <c r="CZ20" s="1016" t="s">
        <v>404</v>
      </c>
      <c r="DA20" s="1021"/>
      <c r="DB20" s="1016" t="s">
        <v>404</v>
      </c>
      <c r="DC20" s="1021"/>
      <c r="DD20" s="1016" t="s">
        <v>404</v>
      </c>
      <c r="DE20" s="1021"/>
      <c r="DF20" s="1016" t="s">
        <v>404</v>
      </c>
      <c r="DG20" s="1021"/>
      <c r="DH20" s="1004" t="s">
        <v>404</v>
      </c>
      <c r="DI20" s="1022"/>
      <c r="DJ20" s="1016" t="s">
        <v>404</v>
      </c>
      <c r="DK20" s="1022"/>
      <c r="DL20" s="1016" t="s">
        <v>404</v>
      </c>
      <c r="DM20" s="1022"/>
      <c r="DN20" s="1016" t="s">
        <v>404</v>
      </c>
      <c r="DO20" s="1016" t="s">
        <v>404</v>
      </c>
      <c r="DP20" s="1016" t="s">
        <v>404</v>
      </c>
      <c r="DQ20" s="1022"/>
      <c r="DR20" s="1016" t="s">
        <v>405</v>
      </c>
      <c r="DS20" s="1021"/>
      <c r="DT20" s="1016" t="s">
        <v>405</v>
      </c>
      <c r="DU20" s="1021"/>
      <c r="DV20" s="1016" t="s">
        <v>405</v>
      </c>
      <c r="DW20" s="1021"/>
      <c r="DX20" s="1016" t="s">
        <v>405</v>
      </c>
      <c r="DY20" s="1021"/>
      <c r="DZ20" s="1016" t="s">
        <v>405</v>
      </c>
      <c r="EA20" s="1022"/>
      <c r="EB20" s="1016" t="s">
        <v>405</v>
      </c>
      <c r="EC20" s="1022"/>
      <c r="ED20" s="1016" t="s">
        <v>405</v>
      </c>
      <c r="EE20" s="1023"/>
      <c r="EF20" s="1020" t="s">
        <v>404</v>
      </c>
      <c r="EG20" s="1021"/>
      <c r="EH20" s="1032" t="s">
        <v>403</v>
      </c>
    </row>
    <row r="21" spans="2:138" ht="30">
      <c r="B21" s="1027"/>
      <c r="C21" s="1041"/>
      <c r="D21" s="926" t="s">
        <v>686</v>
      </c>
      <c r="E21" s="1042"/>
      <c r="F21" s="1020" t="s">
        <v>405</v>
      </c>
      <c r="G21" s="1021"/>
      <c r="H21" s="1016" t="s">
        <v>405</v>
      </c>
      <c r="I21" s="1021"/>
      <c r="J21" s="1016" t="s">
        <v>405</v>
      </c>
      <c r="K21" s="1021"/>
      <c r="L21" s="1016" t="s">
        <v>405</v>
      </c>
      <c r="M21" s="1022"/>
      <c r="N21" s="1021"/>
      <c r="O21" s="1016" t="s">
        <v>405</v>
      </c>
      <c r="P21" s="1021"/>
      <c r="Q21" s="1016" t="s">
        <v>413</v>
      </c>
      <c r="R21" s="1022"/>
      <c r="S21" s="1016" t="s">
        <v>405</v>
      </c>
      <c r="T21" s="1021"/>
      <c r="U21" s="1016" t="s">
        <v>405</v>
      </c>
      <c r="V21" s="1021"/>
      <c r="W21" s="1016" t="s">
        <v>405</v>
      </c>
      <c r="X21" s="1021"/>
      <c r="Y21" s="1016" t="s">
        <v>413</v>
      </c>
      <c r="Z21" s="62"/>
      <c r="AA21" s="1016" t="s">
        <v>413</v>
      </c>
      <c r="AB21" s="62"/>
      <c r="AC21" s="1016" t="s">
        <v>404</v>
      </c>
      <c r="AD21" s="62"/>
      <c r="AE21" s="1016" t="s">
        <v>404</v>
      </c>
      <c r="AF21" s="62"/>
      <c r="AG21" s="1016" t="s">
        <v>413</v>
      </c>
      <c r="AH21" s="62" t="s">
        <v>683</v>
      </c>
      <c r="AI21" s="1016" t="s">
        <v>413</v>
      </c>
      <c r="AJ21" s="62" t="s">
        <v>683</v>
      </c>
      <c r="AK21" s="1016" t="s">
        <v>413</v>
      </c>
      <c r="AL21" s="62" t="s">
        <v>683</v>
      </c>
      <c r="AM21" s="1016" t="s">
        <v>413</v>
      </c>
      <c r="AN21" s="62" t="s">
        <v>683</v>
      </c>
      <c r="AO21" s="1016" t="s">
        <v>413</v>
      </c>
      <c r="AP21" s="62" t="s">
        <v>683</v>
      </c>
      <c r="AQ21" s="1016" t="s">
        <v>413</v>
      </c>
      <c r="AR21" s="62" t="s">
        <v>683</v>
      </c>
      <c r="AS21" s="1016" t="s">
        <v>404</v>
      </c>
      <c r="AT21" s="1021"/>
      <c r="AU21" s="1016" t="s">
        <v>404</v>
      </c>
      <c r="AV21" s="1021"/>
      <c r="AW21" s="1016" t="s">
        <v>404</v>
      </c>
      <c r="AX21" s="1021"/>
      <c r="AY21" s="1016" t="s">
        <v>405</v>
      </c>
      <c r="AZ21" s="62" t="s">
        <v>683</v>
      </c>
      <c r="BA21" s="1016" t="s">
        <v>405</v>
      </c>
      <c r="BB21" s="62" t="s">
        <v>683</v>
      </c>
      <c r="BC21" s="1016" t="s">
        <v>405</v>
      </c>
      <c r="BD21" s="62" t="s">
        <v>683</v>
      </c>
      <c r="BE21" s="1016" t="s">
        <v>405</v>
      </c>
      <c r="BF21" s="62" t="s">
        <v>683</v>
      </c>
      <c r="BG21" s="1016" t="s">
        <v>405</v>
      </c>
      <c r="BH21" s="62" t="s">
        <v>683</v>
      </c>
      <c r="BI21" s="1016" t="s">
        <v>413</v>
      </c>
      <c r="BJ21" s="62" t="s">
        <v>683</v>
      </c>
      <c r="BK21" s="1016" t="s">
        <v>413</v>
      </c>
      <c r="BL21" s="68" t="s">
        <v>683</v>
      </c>
      <c r="BM21" s="1036" t="s">
        <v>405</v>
      </c>
      <c r="BN21" s="1024" t="s">
        <v>405</v>
      </c>
      <c r="BO21" s="1016" t="s">
        <v>405</v>
      </c>
      <c r="BP21" s="1022"/>
      <c r="BQ21" s="1015" t="s">
        <v>403</v>
      </c>
      <c r="BR21" s="1015" t="s">
        <v>403</v>
      </c>
      <c r="BS21" s="63" t="s">
        <v>684</v>
      </c>
      <c r="BT21" s="1020" t="s">
        <v>405</v>
      </c>
      <c r="BU21" s="1022"/>
      <c r="BV21" s="1016" t="s">
        <v>405</v>
      </c>
      <c r="BW21" s="1022"/>
      <c r="BX21" s="1016" t="s">
        <v>405</v>
      </c>
      <c r="BY21" s="1022"/>
      <c r="BZ21" s="1016" t="s">
        <v>405</v>
      </c>
      <c r="CA21" s="1022"/>
      <c r="CB21" s="1016" t="s">
        <v>405</v>
      </c>
      <c r="CC21" s="1022"/>
      <c r="CD21" s="1016" t="s">
        <v>403</v>
      </c>
      <c r="CE21" s="1022"/>
      <c r="CF21" s="1016" t="s">
        <v>403</v>
      </c>
      <c r="CG21" s="1022"/>
      <c r="CH21" s="1016" t="s">
        <v>403</v>
      </c>
      <c r="CI21" s="1022"/>
      <c r="CJ21" s="1016" t="s">
        <v>403</v>
      </c>
      <c r="CK21" s="1022"/>
      <c r="CL21" s="1016" t="s">
        <v>403</v>
      </c>
      <c r="CM21" s="1022"/>
      <c r="CN21" s="1016" t="s">
        <v>404</v>
      </c>
      <c r="CO21" s="1022"/>
      <c r="CP21" s="1016" t="s">
        <v>405</v>
      </c>
      <c r="CQ21" s="1022"/>
      <c r="CR21" s="1016" t="s">
        <v>403</v>
      </c>
      <c r="CS21" s="1021"/>
      <c r="CT21" s="1016" t="s">
        <v>405</v>
      </c>
      <c r="CU21" s="1016" t="s">
        <v>405</v>
      </c>
      <c r="CV21" s="1016" t="s">
        <v>405</v>
      </c>
      <c r="CW21" s="1016" t="s">
        <v>405</v>
      </c>
      <c r="CX21" s="1016" t="s">
        <v>413</v>
      </c>
      <c r="CY21" s="62"/>
      <c r="CZ21" s="1016" t="s">
        <v>413</v>
      </c>
      <c r="DA21" s="62"/>
      <c r="DB21" s="1016" t="s">
        <v>405</v>
      </c>
      <c r="DC21" s="38" t="s">
        <v>687</v>
      </c>
      <c r="DD21" s="1016" t="s">
        <v>413</v>
      </c>
      <c r="DE21" s="62"/>
      <c r="DF21" s="1016" t="s">
        <v>413</v>
      </c>
      <c r="DG21" s="62"/>
      <c r="DH21" s="1016" t="s">
        <v>405</v>
      </c>
      <c r="DI21" s="1005"/>
      <c r="DJ21" s="1016" t="s">
        <v>405</v>
      </c>
      <c r="DK21" s="1022"/>
      <c r="DL21" s="1016" t="s">
        <v>403</v>
      </c>
      <c r="DM21" s="1022"/>
      <c r="DN21" s="1016" t="s">
        <v>405</v>
      </c>
      <c r="DO21" s="1016" t="s">
        <v>405</v>
      </c>
      <c r="DP21" s="1016" t="s">
        <v>405</v>
      </c>
      <c r="DQ21" s="1022"/>
      <c r="DR21" s="1016" t="s">
        <v>405</v>
      </c>
      <c r="DS21" s="1021"/>
      <c r="DT21" s="1016" t="s">
        <v>405</v>
      </c>
      <c r="DU21" s="1021"/>
      <c r="DV21" s="1016" t="s">
        <v>405</v>
      </c>
      <c r="DW21" s="1021"/>
      <c r="DX21" s="1016" t="s">
        <v>405</v>
      </c>
      <c r="DY21" s="1021"/>
      <c r="DZ21" s="1016" t="s">
        <v>405</v>
      </c>
      <c r="EA21" s="1022"/>
      <c r="EB21" s="1016" t="s">
        <v>405</v>
      </c>
      <c r="EC21" s="1022"/>
      <c r="ED21" s="1016" t="s">
        <v>405</v>
      </c>
      <c r="EE21" s="1023"/>
      <c r="EF21" s="1020" t="s">
        <v>404</v>
      </c>
      <c r="EG21" s="1021"/>
      <c r="EH21" s="1032" t="s">
        <v>403</v>
      </c>
    </row>
    <row r="22" spans="2:138" ht="15" customHeight="1">
      <c r="B22" s="1027"/>
      <c r="C22" s="1041"/>
      <c r="D22" s="857" t="s">
        <v>688</v>
      </c>
      <c r="E22" s="1019"/>
      <c r="F22" s="1020" t="s">
        <v>405</v>
      </c>
      <c r="G22" s="1021"/>
      <c r="H22" s="1016" t="s">
        <v>405</v>
      </c>
      <c r="I22" s="1021"/>
      <c r="J22" s="1016" t="s">
        <v>405</v>
      </c>
      <c r="K22" s="1021"/>
      <c r="L22" s="1016" t="s">
        <v>405</v>
      </c>
      <c r="M22" s="1022"/>
      <c r="N22" s="1021"/>
      <c r="O22" s="1016" t="s">
        <v>405</v>
      </c>
      <c r="P22" s="1021"/>
      <c r="Q22" s="1016" t="s">
        <v>413</v>
      </c>
      <c r="R22" s="1022"/>
      <c r="S22" s="1016" t="s">
        <v>405</v>
      </c>
      <c r="T22" s="1021"/>
      <c r="U22" s="1016" t="s">
        <v>405</v>
      </c>
      <c r="V22" s="1021"/>
      <c r="W22" s="1016" t="s">
        <v>405</v>
      </c>
      <c r="X22" s="1021"/>
      <c r="Y22" s="1016" t="s">
        <v>405</v>
      </c>
      <c r="Z22" s="1021"/>
      <c r="AA22" s="1016" t="s">
        <v>413</v>
      </c>
      <c r="AB22" s="62"/>
      <c r="AC22" s="1016" t="s">
        <v>404</v>
      </c>
      <c r="AD22" s="62"/>
      <c r="AE22" s="1016" t="s">
        <v>404</v>
      </c>
      <c r="AF22" s="62"/>
      <c r="AG22" s="1016" t="s">
        <v>413</v>
      </c>
      <c r="AH22" s="62" t="s">
        <v>683</v>
      </c>
      <c r="AI22" s="1016" t="s">
        <v>413</v>
      </c>
      <c r="AJ22" s="62" t="s">
        <v>683</v>
      </c>
      <c r="AK22" s="1016" t="s">
        <v>413</v>
      </c>
      <c r="AL22" s="62" t="s">
        <v>683</v>
      </c>
      <c r="AM22" s="1016" t="s">
        <v>413</v>
      </c>
      <c r="AN22" s="62" t="s">
        <v>683</v>
      </c>
      <c r="AO22" s="1016" t="s">
        <v>413</v>
      </c>
      <c r="AP22" s="62" t="s">
        <v>683</v>
      </c>
      <c r="AQ22" s="1016" t="s">
        <v>413</v>
      </c>
      <c r="AR22" s="62" t="s">
        <v>683</v>
      </c>
      <c r="AS22" s="1016" t="s">
        <v>404</v>
      </c>
      <c r="AT22" s="1021"/>
      <c r="AU22" s="1016" t="s">
        <v>404</v>
      </c>
      <c r="AV22" s="1021"/>
      <c r="AW22" s="1016" t="s">
        <v>404</v>
      </c>
      <c r="AX22" s="1021"/>
      <c r="AY22" s="1016" t="s">
        <v>405</v>
      </c>
      <c r="AZ22" s="62" t="s">
        <v>683</v>
      </c>
      <c r="BA22" s="1016" t="s">
        <v>405</v>
      </c>
      <c r="BB22" s="62" t="s">
        <v>683</v>
      </c>
      <c r="BC22" s="1016" t="s">
        <v>405</v>
      </c>
      <c r="BD22" s="62" t="s">
        <v>683</v>
      </c>
      <c r="BE22" s="1016" t="s">
        <v>405</v>
      </c>
      <c r="BF22" s="62" t="s">
        <v>683</v>
      </c>
      <c r="BG22" s="1016" t="s">
        <v>405</v>
      </c>
      <c r="BH22" s="62" t="s">
        <v>683</v>
      </c>
      <c r="BI22" s="1016" t="s">
        <v>413</v>
      </c>
      <c r="BJ22" s="62" t="s">
        <v>683</v>
      </c>
      <c r="BK22" s="1016" t="s">
        <v>413</v>
      </c>
      <c r="BL22" s="68" t="s">
        <v>683</v>
      </c>
      <c r="BM22" s="1036" t="s">
        <v>405</v>
      </c>
      <c r="BN22" s="1024" t="s">
        <v>405</v>
      </c>
      <c r="BO22" s="1016" t="s">
        <v>405</v>
      </c>
      <c r="BP22" s="1022"/>
      <c r="BQ22" s="1015" t="s">
        <v>403</v>
      </c>
      <c r="BR22" s="1015" t="s">
        <v>404</v>
      </c>
      <c r="BS22" s="63"/>
      <c r="BT22" s="1020" t="s">
        <v>405</v>
      </c>
      <c r="BU22" s="1022"/>
      <c r="BV22" s="1016" t="s">
        <v>405</v>
      </c>
      <c r="BW22" s="1022"/>
      <c r="BX22" s="1016" t="s">
        <v>405</v>
      </c>
      <c r="BY22" s="1022"/>
      <c r="BZ22" s="1016" t="s">
        <v>405</v>
      </c>
      <c r="CA22" s="1022"/>
      <c r="CB22" s="1016" t="s">
        <v>405</v>
      </c>
      <c r="CC22" s="1022"/>
      <c r="CD22" s="1016" t="s">
        <v>403</v>
      </c>
      <c r="CE22" s="1022"/>
      <c r="CF22" s="1016" t="s">
        <v>403</v>
      </c>
      <c r="CG22" s="1022"/>
      <c r="CH22" s="1016" t="s">
        <v>403</v>
      </c>
      <c r="CI22" s="1022"/>
      <c r="CJ22" s="1016" t="s">
        <v>403</v>
      </c>
      <c r="CK22" s="1022"/>
      <c r="CL22" s="1016" t="s">
        <v>404</v>
      </c>
      <c r="CM22" s="1022"/>
      <c r="CN22" s="1016" t="s">
        <v>404</v>
      </c>
      <c r="CO22" s="1022"/>
      <c r="CP22" s="1016" t="s">
        <v>405</v>
      </c>
      <c r="CQ22" s="1022"/>
      <c r="CR22" s="1016" t="s">
        <v>404</v>
      </c>
      <c r="CS22" s="1021"/>
      <c r="CT22" s="1016" t="s">
        <v>405</v>
      </c>
      <c r="CU22" s="1016" t="s">
        <v>405</v>
      </c>
      <c r="CV22" s="1016" t="s">
        <v>405</v>
      </c>
      <c r="CW22" s="1016" t="s">
        <v>405</v>
      </c>
      <c r="CX22" s="1016" t="s">
        <v>413</v>
      </c>
      <c r="CY22" s="62"/>
      <c r="CZ22" s="1016" t="s">
        <v>413</v>
      </c>
      <c r="DA22" s="62"/>
      <c r="DB22" s="1016" t="s">
        <v>405</v>
      </c>
      <c r="DC22" s="1021"/>
      <c r="DD22" s="1016" t="s">
        <v>413</v>
      </c>
      <c r="DE22" s="62"/>
      <c r="DF22" s="1016" t="s">
        <v>413</v>
      </c>
      <c r="DG22" s="62"/>
      <c r="DH22" s="1016" t="s">
        <v>405</v>
      </c>
      <c r="DI22" s="1005"/>
      <c r="DJ22" s="1016" t="s">
        <v>405</v>
      </c>
      <c r="DK22" s="1022"/>
      <c r="DL22" s="1016" t="s">
        <v>404</v>
      </c>
      <c r="DM22" s="1022"/>
      <c r="DN22" s="1016" t="s">
        <v>405</v>
      </c>
      <c r="DO22" s="1016" t="s">
        <v>405</v>
      </c>
      <c r="DP22" s="1016" t="s">
        <v>405</v>
      </c>
      <c r="DQ22" s="1022"/>
      <c r="DR22" s="1016" t="s">
        <v>405</v>
      </c>
      <c r="DS22" s="1021"/>
      <c r="DT22" s="1016" t="s">
        <v>405</v>
      </c>
      <c r="DU22" s="1021"/>
      <c r="DV22" s="1016" t="s">
        <v>405</v>
      </c>
      <c r="DW22" s="1021"/>
      <c r="DX22" s="1016" t="s">
        <v>405</v>
      </c>
      <c r="DY22" s="1021"/>
      <c r="DZ22" s="1016" t="s">
        <v>405</v>
      </c>
      <c r="EA22" s="1022"/>
      <c r="EB22" s="1016" t="s">
        <v>405</v>
      </c>
      <c r="EC22" s="1022"/>
      <c r="ED22" s="1016" t="s">
        <v>405</v>
      </c>
      <c r="EE22" s="1023"/>
      <c r="EF22" s="1020" t="s">
        <v>404</v>
      </c>
      <c r="EG22" s="1021"/>
      <c r="EH22" s="1032" t="s">
        <v>404</v>
      </c>
    </row>
    <row r="23" spans="2:138" ht="15" customHeight="1">
      <c r="B23" s="1027"/>
      <c r="C23" s="1041"/>
      <c r="D23" s="857" t="s">
        <v>689</v>
      </c>
      <c r="E23" s="1043"/>
      <c r="F23" s="1020" t="s">
        <v>403</v>
      </c>
      <c r="G23" s="1021"/>
      <c r="H23" s="1016" t="s">
        <v>403</v>
      </c>
      <c r="I23" s="1021"/>
      <c r="J23" s="1016" t="s">
        <v>403</v>
      </c>
      <c r="K23" s="1021"/>
      <c r="L23" s="1016" t="s">
        <v>403</v>
      </c>
      <c r="M23" s="1022"/>
      <c r="N23" s="1021"/>
      <c r="O23" s="1016" t="s">
        <v>403</v>
      </c>
      <c r="P23" s="1021"/>
      <c r="Q23" s="1016" t="s">
        <v>404</v>
      </c>
      <c r="R23" s="1022"/>
      <c r="S23" s="1016" t="s">
        <v>403</v>
      </c>
      <c r="T23" s="1021"/>
      <c r="U23" s="1016" t="s">
        <v>403</v>
      </c>
      <c r="V23" s="1021"/>
      <c r="W23" s="1016" t="s">
        <v>403</v>
      </c>
      <c r="X23" s="1021"/>
      <c r="Y23" s="1016" t="s">
        <v>404</v>
      </c>
      <c r="Z23" s="1021"/>
      <c r="AA23" s="1016" t="s">
        <v>404</v>
      </c>
      <c r="AB23" s="1021"/>
      <c r="AC23" s="1016" t="s">
        <v>404</v>
      </c>
      <c r="AD23" s="1021"/>
      <c r="AE23" s="1016" t="s">
        <v>404</v>
      </c>
      <c r="AF23" s="1021"/>
      <c r="AG23" s="1016" t="s">
        <v>404</v>
      </c>
      <c r="AH23" s="1021"/>
      <c r="AI23" s="1016" t="s">
        <v>404</v>
      </c>
      <c r="AJ23" s="1021"/>
      <c r="AK23" s="1016" t="s">
        <v>404</v>
      </c>
      <c r="AL23" s="1021"/>
      <c r="AM23" s="1016" t="s">
        <v>404</v>
      </c>
      <c r="AN23" s="1021"/>
      <c r="AO23" s="1016" t="s">
        <v>404</v>
      </c>
      <c r="AP23" s="1021"/>
      <c r="AQ23" s="1016" t="s">
        <v>404</v>
      </c>
      <c r="AR23" s="1021"/>
      <c r="AS23" s="1016" t="s">
        <v>404</v>
      </c>
      <c r="AT23" s="1021"/>
      <c r="AU23" s="1016" t="s">
        <v>404</v>
      </c>
      <c r="AV23" s="1021"/>
      <c r="AW23" s="1016" t="s">
        <v>404</v>
      </c>
      <c r="AX23" s="1021"/>
      <c r="AY23" s="1016" t="s">
        <v>403</v>
      </c>
      <c r="AZ23" s="1021"/>
      <c r="BA23" s="1016" t="s">
        <v>403</v>
      </c>
      <c r="BB23" s="1021"/>
      <c r="BC23" s="1016" t="s">
        <v>403</v>
      </c>
      <c r="BD23" s="1021"/>
      <c r="BE23" s="1016" t="s">
        <v>403</v>
      </c>
      <c r="BF23" s="1021"/>
      <c r="BG23" s="1016" t="s">
        <v>403</v>
      </c>
      <c r="BH23" s="1021"/>
      <c r="BI23" s="1016" t="s">
        <v>404</v>
      </c>
      <c r="BJ23" s="1021"/>
      <c r="BK23" s="1016" t="s">
        <v>404</v>
      </c>
      <c r="BL23" s="1022"/>
      <c r="BM23" s="1036" t="s">
        <v>405</v>
      </c>
      <c r="BN23" s="1024" t="s">
        <v>405</v>
      </c>
      <c r="BO23" s="1022" t="s">
        <v>404</v>
      </c>
      <c r="BP23" s="1022"/>
      <c r="BQ23" s="1015" t="s">
        <v>403</v>
      </c>
      <c r="BR23" s="1015" t="s">
        <v>403</v>
      </c>
      <c r="BS23" s="63" t="s">
        <v>684</v>
      </c>
      <c r="BT23" s="1020" t="s">
        <v>405</v>
      </c>
      <c r="BU23" s="1022"/>
      <c r="BV23" s="1016" t="s">
        <v>405</v>
      </c>
      <c r="BW23" s="1022"/>
      <c r="BX23" s="1016" t="s">
        <v>405</v>
      </c>
      <c r="BY23" s="1022"/>
      <c r="BZ23" s="1016" t="s">
        <v>405</v>
      </c>
      <c r="CA23" s="1022"/>
      <c r="CB23" s="1016" t="s">
        <v>405</v>
      </c>
      <c r="CC23" s="1022"/>
      <c r="CD23" s="1016" t="s">
        <v>403</v>
      </c>
      <c r="CE23" s="1022"/>
      <c r="CF23" s="1016" t="s">
        <v>403</v>
      </c>
      <c r="CG23" s="1022"/>
      <c r="CH23" s="1016" t="s">
        <v>403</v>
      </c>
      <c r="CI23" s="1022"/>
      <c r="CJ23" s="1016" t="s">
        <v>403</v>
      </c>
      <c r="CK23" s="1022"/>
      <c r="CL23" s="1016" t="s">
        <v>403</v>
      </c>
      <c r="CM23" s="1022"/>
      <c r="CN23" s="1016" t="s">
        <v>404</v>
      </c>
      <c r="CO23" s="1022"/>
      <c r="CP23" s="1016" t="s">
        <v>405</v>
      </c>
      <c r="CQ23" s="1022"/>
      <c r="CR23" s="1016" t="s">
        <v>403</v>
      </c>
      <c r="CS23" s="1021"/>
      <c r="CT23" s="1016" t="s">
        <v>405</v>
      </c>
      <c r="CU23" s="1016" t="s">
        <v>405</v>
      </c>
      <c r="CV23" s="1016" t="s">
        <v>405</v>
      </c>
      <c r="CW23" s="1016" t="s">
        <v>405</v>
      </c>
      <c r="CX23" s="1016" t="s">
        <v>413</v>
      </c>
      <c r="CY23" s="62"/>
      <c r="CZ23" s="1016" t="s">
        <v>413</v>
      </c>
      <c r="DA23" s="62"/>
      <c r="DB23" s="1016" t="s">
        <v>405</v>
      </c>
      <c r="DC23" s="1021"/>
      <c r="DD23" s="1016" t="s">
        <v>413</v>
      </c>
      <c r="DE23" s="62"/>
      <c r="DF23" s="1016" t="s">
        <v>413</v>
      </c>
      <c r="DG23" s="62"/>
      <c r="DH23" s="1016" t="s">
        <v>405</v>
      </c>
      <c r="DI23" s="1005"/>
      <c r="DJ23" s="1016" t="s">
        <v>405</v>
      </c>
      <c r="DK23" s="1022"/>
      <c r="DL23" s="1016" t="s">
        <v>403</v>
      </c>
      <c r="DM23" s="1022"/>
      <c r="DN23" s="1016" t="s">
        <v>405</v>
      </c>
      <c r="DO23" s="1016" t="s">
        <v>405</v>
      </c>
      <c r="DP23" s="1016" t="s">
        <v>405</v>
      </c>
      <c r="DQ23" s="1022"/>
      <c r="DR23" s="1016" t="s">
        <v>404</v>
      </c>
      <c r="DS23" s="1021"/>
      <c r="DT23" s="1016" t="s">
        <v>404</v>
      </c>
      <c r="DU23" s="1021"/>
      <c r="DV23" s="1016" t="s">
        <v>404</v>
      </c>
      <c r="DW23" s="1021"/>
      <c r="DX23" s="1016" t="s">
        <v>404</v>
      </c>
      <c r="DY23" s="1021"/>
      <c r="DZ23" s="1016" t="s">
        <v>404</v>
      </c>
      <c r="EA23" s="1022"/>
      <c r="EB23" s="1016" t="s">
        <v>404</v>
      </c>
      <c r="EC23" s="1022"/>
      <c r="ED23" s="1016" t="s">
        <v>404</v>
      </c>
      <c r="EE23" s="1023"/>
      <c r="EF23" s="1020" t="s">
        <v>404</v>
      </c>
      <c r="EG23" s="1021"/>
      <c r="EH23" s="1032" t="s">
        <v>403</v>
      </c>
    </row>
    <row r="24" spans="2:138" ht="15" customHeight="1">
      <c r="B24" s="1027"/>
      <c r="C24" s="1044"/>
      <c r="D24" s="857" t="s">
        <v>690</v>
      </c>
      <c r="E24" s="1019"/>
      <c r="F24" s="1020" t="s">
        <v>404</v>
      </c>
      <c r="G24" s="1021"/>
      <c r="H24" s="1016" t="s">
        <v>404</v>
      </c>
      <c r="I24" s="1021"/>
      <c r="J24" s="1016" t="s">
        <v>404</v>
      </c>
      <c r="K24" s="1021"/>
      <c r="L24" s="1016" t="s">
        <v>404</v>
      </c>
      <c r="M24" s="1022"/>
      <c r="N24" s="1021"/>
      <c r="O24" s="1016" t="s">
        <v>404</v>
      </c>
      <c r="P24" s="1021"/>
      <c r="Q24" s="1016" t="s">
        <v>404</v>
      </c>
      <c r="R24" s="1022"/>
      <c r="S24" s="1016" t="s">
        <v>404</v>
      </c>
      <c r="T24" s="1021"/>
      <c r="U24" s="1016" t="s">
        <v>404</v>
      </c>
      <c r="V24" s="1021"/>
      <c r="W24" s="1016" t="s">
        <v>404</v>
      </c>
      <c r="X24" s="1021"/>
      <c r="Y24" s="1016" t="s">
        <v>404</v>
      </c>
      <c r="Z24" s="1021"/>
      <c r="AA24" s="1016" t="s">
        <v>404</v>
      </c>
      <c r="AB24" s="1021"/>
      <c r="AC24" s="1016" t="s">
        <v>404</v>
      </c>
      <c r="AD24" s="1021"/>
      <c r="AE24" s="1016" t="s">
        <v>404</v>
      </c>
      <c r="AF24" s="1021"/>
      <c r="AG24" s="1016" t="s">
        <v>404</v>
      </c>
      <c r="AH24" s="1021"/>
      <c r="AI24" s="1016" t="s">
        <v>404</v>
      </c>
      <c r="AJ24" s="1021"/>
      <c r="AK24" s="1016" t="s">
        <v>404</v>
      </c>
      <c r="AL24" s="1021"/>
      <c r="AM24" s="1016" t="s">
        <v>404</v>
      </c>
      <c r="AN24" s="1021"/>
      <c r="AO24" s="1016" t="s">
        <v>404</v>
      </c>
      <c r="AP24" s="1021"/>
      <c r="AQ24" s="1016" t="s">
        <v>404</v>
      </c>
      <c r="AR24" s="1021"/>
      <c r="AS24" s="1016" t="s">
        <v>404</v>
      </c>
      <c r="AT24" s="1021"/>
      <c r="AU24" s="1016" t="s">
        <v>404</v>
      </c>
      <c r="AV24" s="1021"/>
      <c r="AW24" s="1016" t="s">
        <v>404</v>
      </c>
      <c r="AX24" s="1021"/>
      <c r="AY24" s="1016" t="s">
        <v>404</v>
      </c>
      <c r="AZ24" s="1021"/>
      <c r="BA24" s="1016" t="s">
        <v>404</v>
      </c>
      <c r="BB24" s="1021"/>
      <c r="BC24" s="1016" t="s">
        <v>404</v>
      </c>
      <c r="BD24" s="1021"/>
      <c r="BE24" s="1016" t="s">
        <v>404</v>
      </c>
      <c r="BF24" s="1021"/>
      <c r="BG24" s="1016" t="s">
        <v>404</v>
      </c>
      <c r="BH24" s="1021"/>
      <c r="BI24" s="1016" t="s">
        <v>404</v>
      </c>
      <c r="BJ24" s="1021"/>
      <c r="BK24" s="1016" t="s">
        <v>404</v>
      </c>
      <c r="BL24" s="1022"/>
      <c r="BM24" s="1036" t="s">
        <v>404</v>
      </c>
      <c r="BN24" s="1024" t="s">
        <v>404</v>
      </c>
      <c r="BO24" s="1022" t="s">
        <v>404</v>
      </c>
      <c r="BP24" s="1022"/>
      <c r="BQ24" s="1015" t="s">
        <v>403</v>
      </c>
      <c r="BR24" s="1015" t="s">
        <v>403</v>
      </c>
      <c r="BS24" s="1045"/>
      <c r="BT24" s="1020" t="s">
        <v>405</v>
      </c>
      <c r="BU24" s="47" t="s">
        <v>691</v>
      </c>
      <c r="BV24" s="1016" t="s">
        <v>405</v>
      </c>
      <c r="BW24" s="47" t="s">
        <v>691</v>
      </c>
      <c r="BX24" s="1016" t="s">
        <v>405</v>
      </c>
      <c r="BY24" s="47" t="s">
        <v>691</v>
      </c>
      <c r="BZ24" s="1016" t="s">
        <v>405</v>
      </c>
      <c r="CA24" s="47" t="s">
        <v>691</v>
      </c>
      <c r="CB24" s="1016" t="s">
        <v>405</v>
      </c>
      <c r="CC24" s="47" t="s">
        <v>691</v>
      </c>
      <c r="CD24" s="1016" t="s">
        <v>403</v>
      </c>
      <c r="CE24" s="1022"/>
      <c r="CF24" s="1016" t="s">
        <v>403</v>
      </c>
      <c r="CG24" s="1022"/>
      <c r="CH24" s="1016" t="s">
        <v>403</v>
      </c>
      <c r="CI24" s="1022"/>
      <c r="CJ24" s="1016" t="s">
        <v>403</v>
      </c>
      <c r="CK24" s="1022"/>
      <c r="CL24" s="1016" t="s">
        <v>404</v>
      </c>
      <c r="CM24" s="1022"/>
      <c r="CN24" s="1016" t="s">
        <v>404</v>
      </c>
      <c r="CO24" s="1022"/>
      <c r="CP24" s="1016" t="s">
        <v>404</v>
      </c>
      <c r="CQ24" s="1022"/>
      <c r="CR24" s="1016" t="s">
        <v>404</v>
      </c>
      <c r="CS24" s="1021"/>
      <c r="CT24" s="1016" t="s">
        <v>405</v>
      </c>
      <c r="CU24" s="1016" t="s">
        <v>405</v>
      </c>
      <c r="CV24" s="1016" t="s">
        <v>405</v>
      </c>
      <c r="CW24" s="1016" t="s">
        <v>405</v>
      </c>
      <c r="CX24" s="1016" t="s">
        <v>413</v>
      </c>
      <c r="CY24" s="62"/>
      <c r="CZ24" s="1016" t="s">
        <v>413</v>
      </c>
      <c r="DA24" s="62"/>
      <c r="DB24" s="1016" t="s">
        <v>405</v>
      </c>
      <c r="DC24" s="1021"/>
      <c r="DD24" s="1016" t="s">
        <v>413</v>
      </c>
      <c r="DE24" s="62"/>
      <c r="DF24" s="1016" t="s">
        <v>413</v>
      </c>
      <c r="DG24" s="62"/>
      <c r="DH24" s="1004" t="s">
        <v>404</v>
      </c>
      <c r="DI24" s="1005"/>
      <c r="DJ24" s="1016" t="s">
        <v>405</v>
      </c>
      <c r="DK24" s="47" t="s">
        <v>691</v>
      </c>
      <c r="DL24" s="1016" t="s">
        <v>404</v>
      </c>
      <c r="DM24" s="1022"/>
      <c r="DN24" s="1016" t="s">
        <v>405</v>
      </c>
      <c r="DO24" s="1016" t="s">
        <v>405</v>
      </c>
      <c r="DP24" s="1016" t="s">
        <v>405</v>
      </c>
      <c r="DQ24" s="1022"/>
      <c r="DR24" s="1016" t="s">
        <v>404</v>
      </c>
      <c r="DS24" s="1021"/>
      <c r="DT24" s="1016" t="s">
        <v>404</v>
      </c>
      <c r="DU24" s="1021"/>
      <c r="DV24" s="1016" t="s">
        <v>404</v>
      </c>
      <c r="DW24" s="1021"/>
      <c r="DX24" s="1016" t="s">
        <v>404</v>
      </c>
      <c r="DY24" s="1021"/>
      <c r="DZ24" s="1016" t="s">
        <v>404</v>
      </c>
      <c r="EA24" s="1022"/>
      <c r="EB24" s="1016" t="s">
        <v>404</v>
      </c>
      <c r="EC24" s="1022"/>
      <c r="ED24" s="1016" t="s">
        <v>404</v>
      </c>
      <c r="EE24" s="1023"/>
      <c r="EF24" s="1020" t="s">
        <v>404</v>
      </c>
      <c r="EG24" s="1021"/>
      <c r="EH24" s="1032" t="s">
        <v>404</v>
      </c>
    </row>
    <row r="25" spans="2:138" ht="15" customHeight="1">
      <c r="B25" s="1027"/>
      <c r="C25" s="1041"/>
      <c r="D25" s="938" t="s">
        <v>692</v>
      </c>
      <c r="E25" s="1001"/>
      <c r="F25" s="1020" t="s">
        <v>405</v>
      </c>
      <c r="G25" s="1021"/>
      <c r="H25" s="1016" t="s">
        <v>405</v>
      </c>
      <c r="I25" s="1021"/>
      <c r="J25" s="1016" t="s">
        <v>405</v>
      </c>
      <c r="K25" s="1021"/>
      <c r="L25" s="1016" t="s">
        <v>405</v>
      </c>
      <c r="M25" s="1022"/>
      <c r="N25" s="1021"/>
      <c r="O25" s="1016" t="s">
        <v>405</v>
      </c>
      <c r="P25" s="1021"/>
      <c r="Q25" s="1016" t="s">
        <v>405</v>
      </c>
      <c r="R25" s="1021"/>
      <c r="S25" s="1016" t="s">
        <v>405</v>
      </c>
      <c r="T25" s="1021"/>
      <c r="U25" s="1016" t="s">
        <v>405</v>
      </c>
      <c r="V25" s="1021"/>
      <c r="W25" s="1016" t="s">
        <v>405</v>
      </c>
      <c r="X25" s="1021"/>
      <c r="Y25" s="1016" t="s">
        <v>405</v>
      </c>
      <c r="Z25" s="1021"/>
      <c r="AA25" s="1016" t="s">
        <v>405</v>
      </c>
      <c r="AB25" s="1021"/>
      <c r="AC25" s="1016" t="s">
        <v>404</v>
      </c>
      <c r="AD25" s="1021"/>
      <c r="AE25" s="1016" t="s">
        <v>404</v>
      </c>
      <c r="AF25" s="1021"/>
      <c r="AG25" s="1016" t="s">
        <v>405</v>
      </c>
      <c r="AH25" s="62" t="s">
        <v>683</v>
      </c>
      <c r="AI25" s="1016" t="s">
        <v>413</v>
      </c>
      <c r="AJ25" s="62" t="s">
        <v>683</v>
      </c>
      <c r="AK25" s="1016" t="s">
        <v>413</v>
      </c>
      <c r="AL25" s="62" t="s">
        <v>683</v>
      </c>
      <c r="AM25" s="1016" t="s">
        <v>413</v>
      </c>
      <c r="AN25" s="62" t="s">
        <v>683</v>
      </c>
      <c r="AO25" s="1016" t="s">
        <v>405</v>
      </c>
      <c r="AP25" s="62" t="s">
        <v>683</v>
      </c>
      <c r="AQ25" s="1016" t="s">
        <v>413</v>
      </c>
      <c r="AR25" s="62" t="s">
        <v>683</v>
      </c>
      <c r="AS25" s="1016" t="s">
        <v>404</v>
      </c>
      <c r="AT25" s="1021"/>
      <c r="AU25" s="1016" t="s">
        <v>404</v>
      </c>
      <c r="AV25" s="1021"/>
      <c r="AW25" s="1016" t="s">
        <v>404</v>
      </c>
      <c r="AX25" s="1021"/>
      <c r="AY25" s="1016" t="s">
        <v>405</v>
      </c>
      <c r="AZ25" s="62" t="s">
        <v>683</v>
      </c>
      <c r="BA25" s="1016" t="s">
        <v>405</v>
      </c>
      <c r="BB25" s="62" t="s">
        <v>683</v>
      </c>
      <c r="BC25" s="1016" t="s">
        <v>405</v>
      </c>
      <c r="BD25" s="62" t="s">
        <v>683</v>
      </c>
      <c r="BE25" s="1016" t="s">
        <v>405</v>
      </c>
      <c r="BF25" s="62" t="s">
        <v>683</v>
      </c>
      <c r="BG25" s="1016" t="s">
        <v>405</v>
      </c>
      <c r="BH25" s="62" t="s">
        <v>683</v>
      </c>
      <c r="BI25" s="1016" t="s">
        <v>413</v>
      </c>
      <c r="BJ25" s="62" t="s">
        <v>683</v>
      </c>
      <c r="BK25" s="1016" t="s">
        <v>413</v>
      </c>
      <c r="BL25" s="68" t="s">
        <v>683</v>
      </c>
      <c r="BM25" s="1036" t="s">
        <v>405</v>
      </c>
      <c r="BN25" s="1024" t="s">
        <v>405</v>
      </c>
      <c r="BO25" s="1016" t="s">
        <v>405</v>
      </c>
      <c r="BP25" s="1022"/>
      <c r="BQ25" s="1015" t="s">
        <v>403</v>
      </c>
      <c r="BR25" s="1015" t="s">
        <v>403</v>
      </c>
      <c r="BS25" s="63" t="s">
        <v>684</v>
      </c>
      <c r="BT25" s="1020" t="s">
        <v>405</v>
      </c>
      <c r="BU25" s="1022"/>
      <c r="BV25" s="1016" t="s">
        <v>405</v>
      </c>
      <c r="BW25" s="1022"/>
      <c r="BX25" s="1016" t="s">
        <v>405</v>
      </c>
      <c r="BY25" s="1022"/>
      <c r="BZ25" s="1016" t="s">
        <v>405</v>
      </c>
      <c r="CA25" s="1022"/>
      <c r="CB25" s="1016" t="s">
        <v>405</v>
      </c>
      <c r="CC25" s="1022"/>
      <c r="CD25" s="1016" t="s">
        <v>403</v>
      </c>
      <c r="CE25" s="1022"/>
      <c r="CF25" s="1016" t="s">
        <v>403</v>
      </c>
      <c r="CG25" s="1022"/>
      <c r="CH25" s="1016" t="s">
        <v>403</v>
      </c>
      <c r="CI25" s="1022"/>
      <c r="CJ25" s="1016" t="s">
        <v>403</v>
      </c>
      <c r="CK25" s="1022"/>
      <c r="CL25" s="1046" t="s">
        <v>403</v>
      </c>
      <c r="CM25" s="1037"/>
      <c r="CN25" s="1046" t="s">
        <v>404</v>
      </c>
      <c r="CO25" s="1037"/>
      <c r="CP25" s="1046" t="s">
        <v>405</v>
      </c>
      <c r="CQ25" s="1037"/>
      <c r="CR25" s="1046" t="s">
        <v>403</v>
      </c>
      <c r="CS25" s="1047"/>
      <c r="CT25" s="1016" t="s">
        <v>405</v>
      </c>
      <c r="CU25" s="1016" t="s">
        <v>405</v>
      </c>
      <c r="CV25" s="1016" t="s">
        <v>405</v>
      </c>
      <c r="CW25" s="1016" t="s">
        <v>405</v>
      </c>
      <c r="CX25" s="1016" t="s">
        <v>413</v>
      </c>
      <c r="CY25" s="62"/>
      <c r="CZ25" s="1016" t="s">
        <v>413</v>
      </c>
      <c r="DA25" s="62"/>
      <c r="DB25" s="1016" t="s">
        <v>405</v>
      </c>
      <c r="DC25" s="1021"/>
      <c r="DD25" s="1016" t="s">
        <v>413</v>
      </c>
      <c r="DE25" s="62"/>
      <c r="DF25" s="1016" t="s">
        <v>413</v>
      </c>
      <c r="DG25" s="62"/>
      <c r="DH25" s="1016" t="s">
        <v>405</v>
      </c>
      <c r="DI25" s="1005"/>
      <c r="DJ25" s="1016" t="s">
        <v>405</v>
      </c>
      <c r="DK25" s="1037"/>
      <c r="DL25" s="1046" t="s">
        <v>403</v>
      </c>
      <c r="DM25" s="1021"/>
      <c r="DN25" s="1016" t="s">
        <v>405</v>
      </c>
      <c r="DO25" s="1016" t="s">
        <v>405</v>
      </c>
      <c r="DP25" s="1016" t="s">
        <v>405</v>
      </c>
      <c r="DQ25" s="1022"/>
      <c r="DR25" s="1016" t="s">
        <v>405</v>
      </c>
      <c r="DS25" s="1021"/>
      <c r="DT25" s="1016" t="s">
        <v>405</v>
      </c>
      <c r="DU25" s="1021"/>
      <c r="DV25" s="1016" t="s">
        <v>405</v>
      </c>
      <c r="DW25" s="1021"/>
      <c r="DX25" s="1016" t="s">
        <v>405</v>
      </c>
      <c r="DY25" s="1021"/>
      <c r="DZ25" s="1016" t="s">
        <v>405</v>
      </c>
      <c r="EA25" s="1022"/>
      <c r="EB25" s="1016" t="s">
        <v>405</v>
      </c>
      <c r="EC25" s="1022"/>
      <c r="ED25" s="1016" t="s">
        <v>405</v>
      </c>
      <c r="EE25" s="1023"/>
      <c r="EF25" s="1020" t="s">
        <v>404</v>
      </c>
      <c r="EG25" s="1021"/>
      <c r="EH25" s="1032" t="s">
        <v>403</v>
      </c>
    </row>
    <row r="26" spans="2:138" ht="29.25" customHeight="1">
      <c r="B26" s="1027"/>
      <c r="C26" s="775" t="s">
        <v>693</v>
      </c>
      <c r="D26" s="1423" t="s">
        <v>437</v>
      </c>
      <c r="E26" s="1424"/>
      <c r="F26" s="1020" t="s">
        <v>403</v>
      </c>
      <c r="G26" s="1021"/>
      <c r="H26" s="1016" t="s">
        <v>403</v>
      </c>
      <c r="I26" s="1021"/>
      <c r="J26" s="1016" t="s">
        <v>403</v>
      </c>
      <c r="K26" s="1021"/>
      <c r="L26" s="1016" t="s">
        <v>403</v>
      </c>
      <c r="M26" s="1022"/>
      <c r="N26" s="1021"/>
      <c r="O26" s="1016" t="s">
        <v>403</v>
      </c>
      <c r="P26" s="1021"/>
      <c r="Q26" s="1016" t="s">
        <v>404</v>
      </c>
      <c r="R26" s="1022"/>
      <c r="S26" s="1016" t="s">
        <v>403</v>
      </c>
      <c r="T26" s="1021"/>
      <c r="U26" s="1016" t="s">
        <v>403</v>
      </c>
      <c r="V26" s="1021"/>
      <c r="W26" s="1016" t="s">
        <v>403</v>
      </c>
      <c r="X26" s="1021"/>
      <c r="Y26" s="1016" t="s">
        <v>404</v>
      </c>
      <c r="Z26" s="1021"/>
      <c r="AA26" s="1016" t="s">
        <v>404</v>
      </c>
      <c r="AB26" s="1021"/>
      <c r="AC26" s="1016" t="s">
        <v>404</v>
      </c>
      <c r="AD26" s="1021"/>
      <c r="AE26" s="1016" t="s">
        <v>404</v>
      </c>
      <c r="AF26" s="1021"/>
      <c r="AG26" s="1016" t="s">
        <v>404</v>
      </c>
      <c r="AH26" s="1021"/>
      <c r="AI26" s="1016" t="s">
        <v>404</v>
      </c>
      <c r="AJ26" s="1021"/>
      <c r="AK26" s="1016" t="s">
        <v>404</v>
      </c>
      <c r="AL26" s="1021"/>
      <c r="AM26" s="1016" t="s">
        <v>404</v>
      </c>
      <c r="AN26" s="1021"/>
      <c r="AO26" s="1016" t="s">
        <v>404</v>
      </c>
      <c r="AP26" s="1021"/>
      <c r="AQ26" s="1016" t="s">
        <v>404</v>
      </c>
      <c r="AR26" s="1021"/>
      <c r="AS26" s="1016" t="s">
        <v>404</v>
      </c>
      <c r="AT26" s="1021"/>
      <c r="AU26" s="1016" t="s">
        <v>404</v>
      </c>
      <c r="AV26" s="1021"/>
      <c r="AW26" s="1016" t="s">
        <v>404</v>
      </c>
      <c r="AX26" s="1021"/>
      <c r="AY26" s="1016" t="s">
        <v>403</v>
      </c>
      <c r="AZ26" s="1021"/>
      <c r="BA26" s="1016" t="s">
        <v>403</v>
      </c>
      <c r="BB26" s="1021"/>
      <c r="BC26" s="1016" t="s">
        <v>403</v>
      </c>
      <c r="BD26" s="1022"/>
      <c r="BE26" s="1016" t="s">
        <v>403</v>
      </c>
      <c r="BF26" s="1022"/>
      <c r="BG26" s="1016" t="s">
        <v>403</v>
      </c>
      <c r="BH26" s="1022"/>
      <c r="BI26" s="1016" t="s">
        <v>404</v>
      </c>
      <c r="BJ26" s="1022"/>
      <c r="BK26" s="1016" t="s">
        <v>404</v>
      </c>
      <c r="BL26" s="1022"/>
      <c r="BM26" s="1036" t="s">
        <v>404</v>
      </c>
      <c r="BN26" s="1024" t="s">
        <v>404</v>
      </c>
      <c r="BO26" s="1022" t="s">
        <v>404</v>
      </c>
      <c r="BP26" s="1022"/>
      <c r="BQ26" s="1015" t="s">
        <v>403</v>
      </c>
      <c r="BR26" s="1016" t="s">
        <v>404</v>
      </c>
      <c r="BS26" s="1023"/>
      <c r="BT26" s="1020" t="s">
        <v>403</v>
      </c>
      <c r="BU26" s="1022"/>
      <c r="BV26" s="1016" t="s">
        <v>403</v>
      </c>
      <c r="BW26" s="1022"/>
      <c r="BX26" s="1016" t="s">
        <v>403</v>
      </c>
      <c r="BY26" s="1022"/>
      <c r="BZ26" s="1016" t="s">
        <v>403</v>
      </c>
      <c r="CA26" s="1022"/>
      <c r="CB26" s="1016" t="s">
        <v>403</v>
      </c>
      <c r="CC26" s="1022"/>
      <c r="CD26" s="1016" t="s">
        <v>403</v>
      </c>
      <c r="CE26" s="1022"/>
      <c r="CF26" s="1016" t="s">
        <v>403</v>
      </c>
      <c r="CG26" s="1022"/>
      <c r="CH26" s="1016" t="s">
        <v>403</v>
      </c>
      <c r="CI26" s="1022"/>
      <c r="CJ26" s="1016" t="s">
        <v>403</v>
      </c>
      <c r="CK26" s="1022"/>
      <c r="CL26" s="1016" t="s">
        <v>403</v>
      </c>
      <c r="CM26" s="1022"/>
      <c r="CN26" s="1016" t="s">
        <v>404</v>
      </c>
      <c r="CO26" s="1022"/>
      <c r="CP26" s="1016" t="s">
        <v>403</v>
      </c>
      <c r="CQ26" s="1022"/>
      <c r="CR26" s="1016" t="s">
        <v>403</v>
      </c>
      <c r="CS26" s="1021"/>
      <c r="CT26" s="1046" t="s">
        <v>404</v>
      </c>
      <c r="CU26" s="1046" t="s">
        <v>404</v>
      </c>
      <c r="CV26" s="1046" t="s">
        <v>404</v>
      </c>
      <c r="CW26" s="1046" t="s">
        <v>404</v>
      </c>
      <c r="CX26" s="1016" t="s">
        <v>403</v>
      </c>
      <c r="CY26" s="1021"/>
      <c r="CZ26" s="1016" t="s">
        <v>403</v>
      </c>
      <c r="DA26" s="1021"/>
      <c r="DB26" s="1016" t="s">
        <v>404</v>
      </c>
      <c r="DC26" s="1021"/>
      <c r="DD26" s="1015" t="s">
        <v>403</v>
      </c>
      <c r="DE26" s="1021"/>
      <c r="DF26" s="1015" t="s">
        <v>403</v>
      </c>
      <c r="DG26" s="1021"/>
      <c r="DH26" s="1016" t="s">
        <v>404</v>
      </c>
      <c r="DI26" s="1022"/>
      <c r="DJ26" s="1016" t="s">
        <v>404</v>
      </c>
      <c r="DK26" s="1022"/>
      <c r="DL26" s="1016" t="s">
        <v>403</v>
      </c>
      <c r="DM26" s="1037"/>
      <c r="DN26" s="1016" t="s">
        <v>403</v>
      </c>
      <c r="DO26" s="1016" t="s">
        <v>403</v>
      </c>
      <c r="DP26" s="1016" t="s">
        <v>404</v>
      </c>
      <c r="DQ26" s="1022"/>
      <c r="DR26" s="1016" t="s">
        <v>404</v>
      </c>
      <c r="DS26" s="1021"/>
      <c r="DT26" s="1016" t="s">
        <v>404</v>
      </c>
      <c r="DU26" s="1021"/>
      <c r="DV26" s="1016" t="s">
        <v>404</v>
      </c>
      <c r="DW26" s="1021"/>
      <c r="DX26" s="1016" t="s">
        <v>404</v>
      </c>
      <c r="DY26" s="1021"/>
      <c r="DZ26" s="1016" t="s">
        <v>404</v>
      </c>
      <c r="EA26" s="1022"/>
      <c r="EB26" s="1016" t="s">
        <v>404</v>
      </c>
      <c r="EC26" s="1022"/>
      <c r="ED26" s="1016" t="s">
        <v>404</v>
      </c>
      <c r="EE26" s="1023"/>
      <c r="EF26" s="1020" t="s">
        <v>404</v>
      </c>
      <c r="EG26" s="1021"/>
      <c r="EH26" s="1025" t="s">
        <v>404</v>
      </c>
    </row>
    <row r="27" spans="2:138" ht="15" customHeight="1">
      <c r="B27" s="1027"/>
      <c r="C27" s="1403" t="s">
        <v>694</v>
      </c>
      <c r="D27" s="938" t="s">
        <v>440</v>
      </c>
      <c r="E27" s="1001"/>
      <c r="F27" s="1020" t="s">
        <v>401</v>
      </c>
      <c r="G27" s="1021"/>
      <c r="H27" s="1016" t="s">
        <v>401</v>
      </c>
      <c r="I27" s="1021"/>
      <c r="J27" s="1016" t="s">
        <v>401</v>
      </c>
      <c r="K27" s="1021"/>
      <c r="L27" s="1016" t="s">
        <v>401</v>
      </c>
      <c r="M27" s="1022"/>
      <c r="N27" s="1021"/>
      <c r="O27" s="1016" t="s">
        <v>401</v>
      </c>
      <c r="P27" s="1021"/>
      <c r="Q27" s="1016" t="s">
        <v>402</v>
      </c>
      <c r="R27" s="1022"/>
      <c r="S27" s="1016" t="s">
        <v>401</v>
      </c>
      <c r="T27" s="1021"/>
      <c r="U27" s="1016" t="s">
        <v>401</v>
      </c>
      <c r="V27" s="1021"/>
      <c r="W27" s="1016" t="s">
        <v>401</v>
      </c>
      <c r="X27" s="1021"/>
      <c r="Y27" s="1016" t="s">
        <v>402</v>
      </c>
      <c r="Z27" s="1021"/>
      <c r="AA27" s="1016" t="s">
        <v>402</v>
      </c>
      <c r="AB27" s="1021"/>
      <c r="AC27" s="1016" t="s">
        <v>404</v>
      </c>
      <c r="AD27" s="1021"/>
      <c r="AE27" s="1016" t="s">
        <v>404</v>
      </c>
      <c r="AF27" s="1021"/>
      <c r="AG27" s="1016" t="s">
        <v>402</v>
      </c>
      <c r="AH27" s="1021"/>
      <c r="AI27" s="1016" t="s">
        <v>404</v>
      </c>
      <c r="AJ27" s="1021"/>
      <c r="AK27" s="1016" t="s">
        <v>402</v>
      </c>
      <c r="AL27" s="1021"/>
      <c r="AM27" s="1016" t="s">
        <v>402</v>
      </c>
      <c r="AN27" s="1021"/>
      <c r="AO27" s="1016" t="s">
        <v>402</v>
      </c>
      <c r="AP27" s="1021"/>
      <c r="AQ27" s="1016" t="s">
        <v>404</v>
      </c>
      <c r="AR27" s="1021"/>
      <c r="AS27" s="1016" t="s">
        <v>404</v>
      </c>
      <c r="AT27" s="1021"/>
      <c r="AU27" s="1046" t="s">
        <v>404</v>
      </c>
      <c r="AV27" s="1021"/>
      <c r="AW27" s="1046" t="s">
        <v>404</v>
      </c>
      <c r="AX27" s="1021"/>
      <c r="AY27" s="1016" t="s">
        <v>401</v>
      </c>
      <c r="AZ27" s="1021"/>
      <c r="BA27" s="1016" t="s">
        <v>401</v>
      </c>
      <c r="BB27" s="1021"/>
      <c r="BC27" s="1016" t="s">
        <v>401</v>
      </c>
      <c r="BD27" s="1022"/>
      <c r="BE27" s="1016" t="s">
        <v>401</v>
      </c>
      <c r="BF27" s="1022"/>
      <c r="BG27" s="1016" t="s">
        <v>401</v>
      </c>
      <c r="BH27" s="113" t="s">
        <v>695</v>
      </c>
      <c r="BI27" s="1016" t="s">
        <v>401</v>
      </c>
      <c r="BJ27" s="62"/>
      <c r="BK27" s="1016" t="s">
        <v>401</v>
      </c>
      <c r="BL27" s="121"/>
      <c r="BM27" s="1022" t="s">
        <v>404</v>
      </c>
      <c r="BN27" s="1024" t="s">
        <v>404</v>
      </c>
      <c r="BO27" s="1016" t="s">
        <v>401</v>
      </c>
      <c r="BP27" s="1022"/>
      <c r="BQ27" s="1016" t="s">
        <v>401</v>
      </c>
      <c r="BR27" s="1016" t="s">
        <v>404</v>
      </c>
      <c r="BS27" s="1023"/>
      <c r="BT27" s="1020" t="s">
        <v>403</v>
      </c>
      <c r="BU27" s="1022"/>
      <c r="BV27" s="1016" t="s">
        <v>403</v>
      </c>
      <c r="BW27" s="1022"/>
      <c r="BX27" s="1016" t="s">
        <v>403</v>
      </c>
      <c r="BY27" s="1022"/>
      <c r="BZ27" s="1016" t="s">
        <v>403</v>
      </c>
      <c r="CA27" s="1022"/>
      <c r="CB27" s="1016" t="s">
        <v>403</v>
      </c>
      <c r="CC27" s="1022"/>
      <c r="CD27" s="1016" t="s">
        <v>403</v>
      </c>
      <c r="CE27" s="1022"/>
      <c r="CF27" s="1016" t="s">
        <v>403</v>
      </c>
      <c r="CG27" s="1022"/>
      <c r="CH27" s="1016" t="s">
        <v>403</v>
      </c>
      <c r="CI27" s="1022"/>
      <c r="CJ27" s="1016" t="s">
        <v>403</v>
      </c>
      <c r="CK27" s="1022"/>
      <c r="CL27" s="1016" t="s">
        <v>403</v>
      </c>
      <c r="CM27" s="1022"/>
      <c r="CN27" s="1016" t="s">
        <v>404</v>
      </c>
      <c r="CO27" s="1022"/>
      <c r="CP27" s="1016" t="s">
        <v>403</v>
      </c>
      <c r="CQ27" s="1022"/>
      <c r="CR27" s="1016" t="s">
        <v>403</v>
      </c>
      <c r="CS27" s="1021"/>
      <c r="CT27" s="1016" t="s">
        <v>401</v>
      </c>
      <c r="CU27" s="1016" t="s">
        <v>401</v>
      </c>
      <c r="CV27" s="1016" t="s">
        <v>401</v>
      </c>
      <c r="CW27" s="1016" t="s">
        <v>401</v>
      </c>
      <c r="CX27" s="1016" t="s">
        <v>401</v>
      </c>
      <c r="CY27" s="1021"/>
      <c r="CZ27" s="1016" t="s">
        <v>401</v>
      </c>
      <c r="DA27" s="1021"/>
      <c r="DB27" s="1016" t="s">
        <v>401</v>
      </c>
      <c r="DC27" s="1021"/>
      <c r="DD27" s="1015" t="s">
        <v>403</v>
      </c>
      <c r="DE27" s="1021"/>
      <c r="DF27" s="1015" t="s">
        <v>403</v>
      </c>
      <c r="DG27" s="1021"/>
      <c r="DH27" s="1004" t="s">
        <v>401</v>
      </c>
      <c r="DI27" s="1005"/>
      <c r="DJ27" s="1016" t="s">
        <v>403</v>
      </c>
      <c r="DK27" s="1022"/>
      <c r="DL27" s="1016" t="s">
        <v>403</v>
      </c>
      <c r="DM27" s="1022"/>
      <c r="DN27" s="1016" t="s">
        <v>401</v>
      </c>
      <c r="DO27" s="1016" t="s">
        <v>401</v>
      </c>
      <c r="DP27" s="1016" t="s">
        <v>401</v>
      </c>
      <c r="DQ27" s="1022"/>
      <c r="DR27" s="1016" t="s">
        <v>401</v>
      </c>
      <c r="DS27" s="1021"/>
      <c r="DT27" s="1016" t="s">
        <v>401</v>
      </c>
      <c r="DU27" s="1021"/>
      <c r="DV27" s="1016" t="s">
        <v>401</v>
      </c>
      <c r="DW27" s="1021"/>
      <c r="DX27" s="1016" t="s">
        <v>401</v>
      </c>
      <c r="DY27" s="1021"/>
      <c r="DZ27" s="1016" t="s">
        <v>401</v>
      </c>
      <c r="EA27" s="1022"/>
      <c r="EB27" s="1016" t="s">
        <v>401</v>
      </c>
      <c r="EC27" s="1022"/>
      <c r="ED27" s="1016" t="s">
        <v>401</v>
      </c>
      <c r="EE27" s="1023"/>
      <c r="EF27" s="1020" t="s">
        <v>404</v>
      </c>
      <c r="EG27" s="1021"/>
      <c r="EH27" s="1025" t="s">
        <v>404</v>
      </c>
    </row>
    <row r="28" spans="2:138" ht="15" customHeight="1">
      <c r="B28" s="1027"/>
      <c r="C28" s="1403"/>
      <c r="D28" s="938" t="s">
        <v>442</v>
      </c>
      <c r="E28" s="1001"/>
      <c r="F28" s="1020" t="s">
        <v>403</v>
      </c>
      <c r="G28" s="1021"/>
      <c r="H28" s="1016" t="s">
        <v>403</v>
      </c>
      <c r="I28" s="1021"/>
      <c r="J28" s="1016" t="s">
        <v>403</v>
      </c>
      <c r="K28" s="1021"/>
      <c r="L28" s="1016" t="s">
        <v>403</v>
      </c>
      <c r="M28" s="1022"/>
      <c r="N28" s="1021"/>
      <c r="O28" s="1016" t="s">
        <v>403</v>
      </c>
      <c r="P28" s="1021"/>
      <c r="Q28" s="1016" t="s">
        <v>404</v>
      </c>
      <c r="R28" s="1022"/>
      <c r="S28" s="1016" t="s">
        <v>403</v>
      </c>
      <c r="T28" s="1021"/>
      <c r="U28" s="1016" t="s">
        <v>403</v>
      </c>
      <c r="V28" s="1021"/>
      <c r="W28" s="1016" t="s">
        <v>403</v>
      </c>
      <c r="X28" s="1021"/>
      <c r="Y28" s="1016" t="s">
        <v>404</v>
      </c>
      <c r="Z28" s="1021"/>
      <c r="AA28" s="1016" t="s">
        <v>404</v>
      </c>
      <c r="AB28" s="1021"/>
      <c r="AC28" s="1016" t="s">
        <v>404</v>
      </c>
      <c r="AD28" s="1021"/>
      <c r="AE28" s="1016" t="s">
        <v>404</v>
      </c>
      <c r="AF28" s="1021"/>
      <c r="AG28" s="1016" t="s">
        <v>404</v>
      </c>
      <c r="AH28" s="1047"/>
      <c r="AI28" s="1016" t="s">
        <v>404</v>
      </c>
      <c r="AJ28" s="1047"/>
      <c r="AK28" s="1016" t="s">
        <v>404</v>
      </c>
      <c r="AL28" s="1047"/>
      <c r="AM28" s="1016" t="s">
        <v>404</v>
      </c>
      <c r="AN28" s="1047"/>
      <c r="AO28" s="1016" t="s">
        <v>404</v>
      </c>
      <c r="AP28" s="1047"/>
      <c r="AQ28" s="1016" t="s">
        <v>404</v>
      </c>
      <c r="AR28" s="1047"/>
      <c r="AS28" s="1016" t="s">
        <v>404</v>
      </c>
      <c r="AT28" s="1047"/>
      <c r="AU28" s="1046" t="s">
        <v>404</v>
      </c>
      <c r="AV28" s="1047"/>
      <c r="AW28" s="1046" t="s">
        <v>404</v>
      </c>
      <c r="AX28" s="1047"/>
      <c r="AY28" s="1046" t="s">
        <v>403</v>
      </c>
      <c r="AZ28" s="1047"/>
      <c r="BA28" s="1046" t="s">
        <v>403</v>
      </c>
      <c r="BB28" s="1047"/>
      <c r="BC28" s="1046" t="s">
        <v>403</v>
      </c>
      <c r="BD28" s="1037"/>
      <c r="BE28" s="1046" t="s">
        <v>403</v>
      </c>
      <c r="BF28" s="1037"/>
      <c r="BG28" s="1046" t="s">
        <v>403</v>
      </c>
      <c r="BH28" s="1037"/>
      <c r="BI28" s="1046" t="s">
        <v>404</v>
      </c>
      <c r="BJ28" s="1037"/>
      <c r="BK28" s="1046" t="s">
        <v>404</v>
      </c>
      <c r="BL28" s="1048"/>
      <c r="BM28" s="1022" t="s">
        <v>404</v>
      </c>
      <c r="BN28" s="1024" t="s">
        <v>404</v>
      </c>
      <c r="BO28" s="1022" t="s">
        <v>404</v>
      </c>
      <c r="BP28" s="1022"/>
      <c r="BQ28" s="1015" t="s">
        <v>403</v>
      </c>
      <c r="BR28" s="1016" t="s">
        <v>404</v>
      </c>
      <c r="BS28" s="1023"/>
      <c r="BT28" s="1020" t="s">
        <v>403</v>
      </c>
      <c r="BU28" s="1022"/>
      <c r="BV28" s="1016" t="s">
        <v>403</v>
      </c>
      <c r="BW28" s="1022"/>
      <c r="BX28" s="1016" t="s">
        <v>403</v>
      </c>
      <c r="BY28" s="1022"/>
      <c r="BZ28" s="1016" t="s">
        <v>403</v>
      </c>
      <c r="CA28" s="1022"/>
      <c r="CB28" s="1016" t="s">
        <v>403</v>
      </c>
      <c r="CC28" s="1022"/>
      <c r="CD28" s="1016" t="s">
        <v>403</v>
      </c>
      <c r="CE28" s="1022"/>
      <c r="CF28" s="1016" t="s">
        <v>403</v>
      </c>
      <c r="CG28" s="1022"/>
      <c r="CH28" s="1016" t="s">
        <v>403</v>
      </c>
      <c r="CI28" s="1022"/>
      <c r="CJ28" s="1016" t="s">
        <v>403</v>
      </c>
      <c r="CK28" s="1022"/>
      <c r="CL28" s="1016" t="s">
        <v>403</v>
      </c>
      <c r="CM28" s="1022"/>
      <c r="CN28" s="1016" t="s">
        <v>404</v>
      </c>
      <c r="CO28" s="1022"/>
      <c r="CP28" s="1016" t="s">
        <v>403</v>
      </c>
      <c r="CQ28" s="1022"/>
      <c r="CR28" s="1016" t="s">
        <v>403</v>
      </c>
      <c r="CS28" s="1021"/>
      <c r="CT28" s="1004" t="s">
        <v>404</v>
      </c>
      <c r="CU28" s="1004" t="s">
        <v>404</v>
      </c>
      <c r="CV28" s="1004" t="s">
        <v>404</v>
      </c>
      <c r="CW28" s="1004" t="s">
        <v>404</v>
      </c>
      <c r="CX28" s="1016" t="s">
        <v>403</v>
      </c>
      <c r="CY28" s="1021"/>
      <c r="CZ28" s="1016" t="s">
        <v>403</v>
      </c>
      <c r="DA28" s="1021"/>
      <c r="DB28" s="1016" t="s">
        <v>404</v>
      </c>
      <c r="DC28" s="1021"/>
      <c r="DD28" s="1015" t="s">
        <v>403</v>
      </c>
      <c r="DE28" s="1021"/>
      <c r="DF28" s="1015" t="s">
        <v>403</v>
      </c>
      <c r="DG28" s="1021"/>
      <c r="DH28" s="1016" t="s">
        <v>404</v>
      </c>
      <c r="DI28" s="1022"/>
      <c r="DJ28" s="1016" t="s">
        <v>404</v>
      </c>
      <c r="DK28" s="1022"/>
      <c r="DL28" s="1016" t="s">
        <v>403</v>
      </c>
      <c r="DM28" s="1005"/>
      <c r="DN28" s="1016" t="s">
        <v>403</v>
      </c>
      <c r="DO28" s="1016" t="s">
        <v>403</v>
      </c>
      <c r="DP28" s="1016" t="s">
        <v>404</v>
      </c>
      <c r="DQ28" s="1022"/>
      <c r="DR28" s="1016" t="s">
        <v>404</v>
      </c>
      <c r="DS28" s="1021"/>
      <c r="DT28" s="1016" t="s">
        <v>404</v>
      </c>
      <c r="DU28" s="1021"/>
      <c r="DV28" s="1016" t="s">
        <v>404</v>
      </c>
      <c r="DW28" s="1021"/>
      <c r="DX28" s="1016" t="s">
        <v>404</v>
      </c>
      <c r="DY28" s="1021"/>
      <c r="DZ28" s="1016" t="s">
        <v>404</v>
      </c>
      <c r="EA28" s="1022"/>
      <c r="EB28" s="1016" t="s">
        <v>404</v>
      </c>
      <c r="EC28" s="1022"/>
      <c r="ED28" s="1016" t="s">
        <v>404</v>
      </c>
      <c r="EE28" s="1023"/>
      <c r="EF28" s="1020" t="s">
        <v>404</v>
      </c>
      <c r="EG28" s="65"/>
      <c r="EH28" s="1025" t="s">
        <v>404</v>
      </c>
    </row>
    <row r="29" spans="2:138" ht="15" customHeight="1">
      <c r="B29" s="1027"/>
      <c r="C29" s="1403"/>
      <c r="D29" s="938" t="s">
        <v>443</v>
      </c>
      <c r="E29" s="1001"/>
      <c r="F29" s="1020" t="s">
        <v>401</v>
      </c>
      <c r="G29" s="1021"/>
      <c r="H29" s="1016" t="s">
        <v>401</v>
      </c>
      <c r="I29" s="1021"/>
      <c r="J29" s="1016" t="s">
        <v>401</v>
      </c>
      <c r="K29" s="1021"/>
      <c r="L29" s="1016" t="s">
        <v>401</v>
      </c>
      <c r="M29" s="1022"/>
      <c r="N29" s="1021"/>
      <c r="O29" s="1016" t="s">
        <v>401</v>
      </c>
      <c r="P29" s="1021"/>
      <c r="Q29" s="1016" t="s">
        <v>402</v>
      </c>
      <c r="R29" s="1022"/>
      <c r="S29" s="1016" t="s">
        <v>401</v>
      </c>
      <c r="T29" s="1021"/>
      <c r="U29" s="1016" t="s">
        <v>401</v>
      </c>
      <c r="V29" s="1021"/>
      <c r="W29" s="1016" t="s">
        <v>401</v>
      </c>
      <c r="X29" s="1021"/>
      <c r="Y29" s="1016" t="s">
        <v>402</v>
      </c>
      <c r="Z29" s="1021"/>
      <c r="AA29" s="1016" t="s">
        <v>402</v>
      </c>
      <c r="AB29" s="1021"/>
      <c r="AC29" s="1016" t="s">
        <v>404</v>
      </c>
      <c r="AD29" s="1021"/>
      <c r="AE29" s="1016" t="s">
        <v>404</v>
      </c>
      <c r="AF29" s="1021"/>
      <c r="AG29" s="1016" t="s">
        <v>402</v>
      </c>
      <c r="AH29" s="1021"/>
      <c r="AI29" s="1016" t="s">
        <v>404</v>
      </c>
      <c r="AJ29" s="1021"/>
      <c r="AK29" s="1016" t="s">
        <v>404</v>
      </c>
      <c r="AL29" s="1021"/>
      <c r="AM29" s="1016" t="s">
        <v>404</v>
      </c>
      <c r="AN29" s="1021"/>
      <c r="AO29" s="1016" t="s">
        <v>402</v>
      </c>
      <c r="AP29" s="1021"/>
      <c r="AQ29" s="1016" t="s">
        <v>404</v>
      </c>
      <c r="AR29" s="1021"/>
      <c r="AS29" s="1016" t="s">
        <v>404</v>
      </c>
      <c r="AT29" s="1021"/>
      <c r="AU29" s="1016" t="s">
        <v>404</v>
      </c>
      <c r="AV29" s="1021"/>
      <c r="AW29" s="1016" t="s">
        <v>404</v>
      </c>
      <c r="AX29" s="1021"/>
      <c r="AY29" s="1016" t="s">
        <v>403</v>
      </c>
      <c r="AZ29" s="1021"/>
      <c r="BA29" s="1016" t="s">
        <v>403</v>
      </c>
      <c r="BB29" s="1021"/>
      <c r="BC29" s="1016" t="s">
        <v>403</v>
      </c>
      <c r="BD29" s="1022"/>
      <c r="BE29" s="1016" t="s">
        <v>403</v>
      </c>
      <c r="BF29" s="1022"/>
      <c r="BG29" s="1016" t="s">
        <v>403</v>
      </c>
      <c r="BH29" s="1022"/>
      <c r="BI29" s="1016" t="s">
        <v>404</v>
      </c>
      <c r="BJ29" s="1022"/>
      <c r="BK29" s="1016" t="s">
        <v>404</v>
      </c>
      <c r="BL29" s="1023"/>
      <c r="BM29" s="1022" t="s">
        <v>404</v>
      </c>
      <c r="BN29" s="1024" t="s">
        <v>404</v>
      </c>
      <c r="BO29" s="1022" t="s">
        <v>404</v>
      </c>
      <c r="BP29" s="1022"/>
      <c r="BQ29" s="1015" t="s">
        <v>403</v>
      </c>
      <c r="BR29" s="1016" t="s">
        <v>404</v>
      </c>
      <c r="BS29" s="1023"/>
      <c r="BT29" s="1020" t="s">
        <v>403</v>
      </c>
      <c r="BU29" s="1022"/>
      <c r="BV29" s="1016" t="s">
        <v>403</v>
      </c>
      <c r="BW29" s="1022"/>
      <c r="BX29" s="1016" t="s">
        <v>403</v>
      </c>
      <c r="BY29" s="1022"/>
      <c r="BZ29" s="1016" t="s">
        <v>403</v>
      </c>
      <c r="CA29" s="1022"/>
      <c r="CB29" s="1016" t="s">
        <v>403</v>
      </c>
      <c r="CC29" s="1022"/>
      <c r="CD29" s="1016" t="s">
        <v>403</v>
      </c>
      <c r="CE29" s="1022"/>
      <c r="CF29" s="1016" t="s">
        <v>403</v>
      </c>
      <c r="CG29" s="1022"/>
      <c r="CH29" s="1016" t="s">
        <v>403</v>
      </c>
      <c r="CI29" s="1022"/>
      <c r="CJ29" s="1016" t="s">
        <v>403</v>
      </c>
      <c r="CK29" s="1022"/>
      <c r="CL29" s="1016" t="s">
        <v>403</v>
      </c>
      <c r="CM29" s="1022"/>
      <c r="CN29" s="1016" t="s">
        <v>404</v>
      </c>
      <c r="CO29" s="1022"/>
      <c r="CP29" s="1016" t="s">
        <v>403</v>
      </c>
      <c r="CQ29" s="1022"/>
      <c r="CR29" s="1016" t="s">
        <v>403</v>
      </c>
      <c r="CS29" s="1021"/>
      <c r="CT29" s="1016" t="s">
        <v>404</v>
      </c>
      <c r="CU29" s="1016" t="s">
        <v>404</v>
      </c>
      <c r="CV29" s="1016" t="s">
        <v>404</v>
      </c>
      <c r="CW29" s="1016" t="s">
        <v>404</v>
      </c>
      <c r="CX29" s="1016" t="s">
        <v>403</v>
      </c>
      <c r="CY29" s="1021"/>
      <c r="CZ29" s="1016" t="s">
        <v>403</v>
      </c>
      <c r="DA29" s="1021"/>
      <c r="DB29" s="1016" t="s">
        <v>404</v>
      </c>
      <c r="DC29" s="1021"/>
      <c r="DD29" s="1016" t="s">
        <v>403</v>
      </c>
      <c r="DE29" s="1021"/>
      <c r="DF29" s="1016" t="s">
        <v>403</v>
      </c>
      <c r="DG29" s="1021"/>
      <c r="DH29" s="1016" t="s">
        <v>404</v>
      </c>
      <c r="DI29" s="1022"/>
      <c r="DJ29" s="1016" t="s">
        <v>404</v>
      </c>
      <c r="DK29" s="1022"/>
      <c r="DL29" s="1016" t="s">
        <v>403</v>
      </c>
      <c r="DM29" s="1022"/>
      <c r="DN29" s="1016" t="s">
        <v>405</v>
      </c>
      <c r="DO29" s="1016" t="s">
        <v>405</v>
      </c>
      <c r="DP29" s="1016" t="s">
        <v>404</v>
      </c>
      <c r="DQ29" s="1022"/>
      <c r="DR29" s="1016" t="s">
        <v>404</v>
      </c>
      <c r="DS29" s="1021"/>
      <c r="DT29" s="1016" t="s">
        <v>404</v>
      </c>
      <c r="DU29" s="1021"/>
      <c r="DV29" s="1016" t="s">
        <v>404</v>
      </c>
      <c r="DW29" s="1021"/>
      <c r="DX29" s="1016" t="s">
        <v>404</v>
      </c>
      <c r="DY29" s="1021"/>
      <c r="DZ29" s="1016" t="s">
        <v>404</v>
      </c>
      <c r="EA29" s="1022"/>
      <c r="EB29" s="1016" t="s">
        <v>404</v>
      </c>
      <c r="EC29" s="1022"/>
      <c r="ED29" s="1016" t="s">
        <v>404</v>
      </c>
      <c r="EE29" s="1023"/>
      <c r="EF29" s="1020" t="s">
        <v>404</v>
      </c>
      <c r="EG29" s="1021"/>
      <c r="EH29" s="1025" t="s">
        <v>404</v>
      </c>
    </row>
    <row r="30" spans="2:138" ht="15" customHeight="1">
      <c r="B30" s="1027"/>
      <c r="C30" s="1403"/>
      <c r="D30" s="938" t="s">
        <v>445</v>
      </c>
      <c r="E30" s="1001"/>
      <c r="F30" s="1020" t="s">
        <v>403</v>
      </c>
      <c r="G30" s="1021"/>
      <c r="H30" s="1016" t="s">
        <v>403</v>
      </c>
      <c r="I30" s="1021"/>
      <c r="J30" s="1016" t="s">
        <v>403</v>
      </c>
      <c r="K30" s="1021"/>
      <c r="L30" s="1016" t="s">
        <v>403</v>
      </c>
      <c r="M30" s="1022"/>
      <c r="N30" s="1021"/>
      <c r="O30" s="1016" t="s">
        <v>403</v>
      </c>
      <c r="P30" s="1021"/>
      <c r="Q30" s="1016" t="s">
        <v>404</v>
      </c>
      <c r="R30" s="1022"/>
      <c r="S30" s="1016" t="s">
        <v>403</v>
      </c>
      <c r="T30" s="1021"/>
      <c r="U30" s="1016" t="s">
        <v>403</v>
      </c>
      <c r="V30" s="1021"/>
      <c r="W30" s="1016" t="s">
        <v>403</v>
      </c>
      <c r="X30" s="1021"/>
      <c r="Y30" s="1016" t="s">
        <v>404</v>
      </c>
      <c r="Z30" s="1021"/>
      <c r="AA30" s="1016" t="s">
        <v>404</v>
      </c>
      <c r="AB30" s="1021"/>
      <c r="AC30" s="1016" t="s">
        <v>404</v>
      </c>
      <c r="AD30" s="1021"/>
      <c r="AE30" s="1016" t="s">
        <v>404</v>
      </c>
      <c r="AF30" s="1021"/>
      <c r="AG30" s="1016" t="s">
        <v>404</v>
      </c>
      <c r="AH30" s="1003"/>
      <c r="AI30" s="1016" t="s">
        <v>404</v>
      </c>
      <c r="AJ30" s="1003"/>
      <c r="AK30" s="1016" t="s">
        <v>404</v>
      </c>
      <c r="AL30" s="1003"/>
      <c r="AM30" s="1016" t="s">
        <v>404</v>
      </c>
      <c r="AN30" s="1003"/>
      <c r="AO30" s="1016" t="s">
        <v>404</v>
      </c>
      <c r="AP30" s="1003"/>
      <c r="AQ30" s="1016" t="s">
        <v>404</v>
      </c>
      <c r="AR30" s="1003"/>
      <c r="AS30" s="1016" t="s">
        <v>404</v>
      </c>
      <c r="AT30" s="1003"/>
      <c r="AU30" s="1004" t="s">
        <v>404</v>
      </c>
      <c r="AV30" s="1003"/>
      <c r="AW30" s="1004" t="s">
        <v>404</v>
      </c>
      <c r="AX30" s="1003"/>
      <c r="AY30" s="1004" t="s">
        <v>403</v>
      </c>
      <c r="AZ30" s="1003"/>
      <c r="BA30" s="1004" t="s">
        <v>403</v>
      </c>
      <c r="BB30" s="1003"/>
      <c r="BC30" s="1004" t="s">
        <v>403</v>
      </c>
      <c r="BD30" s="1005"/>
      <c r="BE30" s="1004" t="s">
        <v>403</v>
      </c>
      <c r="BF30" s="1005"/>
      <c r="BG30" s="1004" t="s">
        <v>403</v>
      </c>
      <c r="BH30" s="1005"/>
      <c r="BI30" s="1004" t="s">
        <v>404</v>
      </c>
      <c r="BJ30" s="1005"/>
      <c r="BK30" s="1004" t="s">
        <v>404</v>
      </c>
      <c r="BL30" s="1006"/>
      <c r="BM30" s="1022" t="s">
        <v>404</v>
      </c>
      <c r="BN30" s="1024" t="s">
        <v>404</v>
      </c>
      <c r="BO30" s="1022" t="s">
        <v>404</v>
      </c>
      <c r="BP30" s="1022"/>
      <c r="BQ30" s="1015" t="s">
        <v>403</v>
      </c>
      <c r="BR30" s="1016" t="s">
        <v>404</v>
      </c>
      <c r="BS30" s="1023"/>
      <c r="BT30" s="1020" t="s">
        <v>403</v>
      </c>
      <c r="BU30" s="1022"/>
      <c r="BV30" s="1016" t="s">
        <v>403</v>
      </c>
      <c r="BW30" s="1022"/>
      <c r="BX30" s="1016" t="s">
        <v>403</v>
      </c>
      <c r="BY30" s="1022"/>
      <c r="BZ30" s="1016" t="s">
        <v>403</v>
      </c>
      <c r="CA30" s="1022"/>
      <c r="CB30" s="1016" t="s">
        <v>403</v>
      </c>
      <c r="CC30" s="1022"/>
      <c r="CD30" s="1016" t="s">
        <v>403</v>
      </c>
      <c r="CE30" s="1022"/>
      <c r="CF30" s="1016" t="s">
        <v>403</v>
      </c>
      <c r="CG30" s="1022"/>
      <c r="CH30" s="1016" t="s">
        <v>403</v>
      </c>
      <c r="CI30" s="1022"/>
      <c r="CJ30" s="1016" t="s">
        <v>403</v>
      </c>
      <c r="CK30" s="1022"/>
      <c r="CL30" s="1016" t="s">
        <v>403</v>
      </c>
      <c r="CM30" s="1022"/>
      <c r="CN30" s="1016" t="s">
        <v>404</v>
      </c>
      <c r="CO30" s="1022"/>
      <c r="CP30" s="1016" t="s">
        <v>403</v>
      </c>
      <c r="CQ30" s="1022"/>
      <c r="CR30" s="1016" t="s">
        <v>403</v>
      </c>
      <c r="CS30" s="1021"/>
      <c r="CT30" s="1016" t="s">
        <v>404</v>
      </c>
      <c r="CU30" s="1016" t="s">
        <v>404</v>
      </c>
      <c r="CV30" s="1016" t="s">
        <v>404</v>
      </c>
      <c r="CW30" s="1016" t="s">
        <v>404</v>
      </c>
      <c r="CX30" s="1016" t="s">
        <v>403</v>
      </c>
      <c r="CY30" s="1021"/>
      <c r="CZ30" s="1016" t="s">
        <v>403</v>
      </c>
      <c r="DA30" s="1021"/>
      <c r="DB30" s="1016" t="s">
        <v>404</v>
      </c>
      <c r="DC30" s="1021"/>
      <c r="DD30" s="1016" t="s">
        <v>403</v>
      </c>
      <c r="DE30" s="1021"/>
      <c r="DF30" s="1016" t="s">
        <v>403</v>
      </c>
      <c r="DG30" s="1021"/>
      <c r="DH30" s="1016" t="s">
        <v>404</v>
      </c>
      <c r="DI30" s="1022"/>
      <c r="DJ30" s="1016" t="s">
        <v>404</v>
      </c>
      <c r="DK30" s="1022"/>
      <c r="DL30" s="1016" t="s">
        <v>403</v>
      </c>
      <c r="DM30" s="1022"/>
      <c r="DN30" s="1016" t="s">
        <v>403</v>
      </c>
      <c r="DO30" s="1016" t="s">
        <v>403</v>
      </c>
      <c r="DP30" s="1016" t="s">
        <v>404</v>
      </c>
      <c r="DQ30" s="1022"/>
      <c r="DR30" s="1016" t="s">
        <v>404</v>
      </c>
      <c r="DS30" s="1021"/>
      <c r="DT30" s="1016" t="s">
        <v>404</v>
      </c>
      <c r="DU30" s="1021"/>
      <c r="DV30" s="1016" t="s">
        <v>404</v>
      </c>
      <c r="DW30" s="1021"/>
      <c r="DX30" s="1016" t="s">
        <v>404</v>
      </c>
      <c r="DY30" s="1021"/>
      <c r="DZ30" s="1016" t="s">
        <v>404</v>
      </c>
      <c r="EA30" s="1022"/>
      <c r="EB30" s="1016" t="s">
        <v>404</v>
      </c>
      <c r="EC30" s="1022"/>
      <c r="ED30" s="1016" t="s">
        <v>404</v>
      </c>
      <c r="EE30" s="1023"/>
      <c r="EF30" s="1020" t="s">
        <v>404</v>
      </c>
      <c r="EG30" s="1021"/>
      <c r="EH30" s="1025" t="s">
        <v>404</v>
      </c>
    </row>
    <row r="31" spans="2:138" ht="15" customHeight="1">
      <c r="B31" s="1027"/>
      <c r="C31" s="1038"/>
      <c r="D31" s="1026" t="s">
        <v>447</v>
      </c>
      <c r="E31" s="1035"/>
      <c r="F31" s="1020" t="s">
        <v>403</v>
      </c>
      <c r="G31" s="1021"/>
      <c r="H31" s="1016" t="s">
        <v>403</v>
      </c>
      <c r="I31" s="1021"/>
      <c r="J31" s="1016" t="s">
        <v>403</v>
      </c>
      <c r="K31" s="1021"/>
      <c r="L31" s="1016" t="s">
        <v>403</v>
      </c>
      <c r="M31" s="1022"/>
      <c r="N31" s="1021"/>
      <c r="O31" s="1016" t="s">
        <v>403</v>
      </c>
      <c r="P31" s="1021"/>
      <c r="Q31" s="1016" t="s">
        <v>404</v>
      </c>
      <c r="R31" s="1022"/>
      <c r="S31" s="1016" t="s">
        <v>403</v>
      </c>
      <c r="T31" s="1021"/>
      <c r="U31" s="1016" t="s">
        <v>403</v>
      </c>
      <c r="V31" s="1021"/>
      <c r="W31" s="1016" t="s">
        <v>403</v>
      </c>
      <c r="X31" s="1021"/>
      <c r="Y31" s="1016" t="s">
        <v>404</v>
      </c>
      <c r="Z31" s="1021"/>
      <c r="AA31" s="1016" t="s">
        <v>404</v>
      </c>
      <c r="AB31" s="1021"/>
      <c r="AC31" s="1016" t="s">
        <v>404</v>
      </c>
      <c r="AD31" s="1021"/>
      <c r="AE31" s="1016" t="s">
        <v>404</v>
      </c>
      <c r="AF31" s="1021"/>
      <c r="AG31" s="1016" t="s">
        <v>404</v>
      </c>
      <c r="AH31" s="1021"/>
      <c r="AI31" s="1016" t="s">
        <v>404</v>
      </c>
      <c r="AJ31" s="1021"/>
      <c r="AK31" s="1016" t="s">
        <v>404</v>
      </c>
      <c r="AL31" s="1021"/>
      <c r="AM31" s="1016" t="s">
        <v>404</v>
      </c>
      <c r="AN31" s="1021"/>
      <c r="AO31" s="1016" t="s">
        <v>404</v>
      </c>
      <c r="AP31" s="1021"/>
      <c r="AQ31" s="1016" t="s">
        <v>404</v>
      </c>
      <c r="AR31" s="1021"/>
      <c r="AS31" s="1016" t="s">
        <v>404</v>
      </c>
      <c r="AT31" s="1021"/>
      <c r="AU31" s="1016" t="s">
        <v>404</v>
      </c>
      <c r="AV31" s="1021"/>
      <c r="AW31" s="1016" t="s">
        <v>404</v>
      </c>
      <c r="AX31" s="1021"/>
      <c r="AY31" s="1016" t="s">
        <v>403</v>
      </c>
      <c r="AZ31" s="1021"/>
      <c r="BA31" s="1016" t="s">
        <v>403</v>
      </c>
      <c r="BB31" s="1021"/>
      <c r="BC31" s="1016" t="s">
        <v>403</v>
      </c>
      <c r="BD31" s="1022"/>
      <c r="BE31" s="1016" t="s">
        <v>403</v>
      </c>
      <c r="BF31" s="1022"/>
      <c r="BG31" s="1016" t="s">
        <v>403</v>
      </c>
      <c r="BH31" s="1022"/>
      <c r="BI31" s="1016" t="s">
        <v>404</v>
      </c>
      <c r="BJ31" s="1022"/>
      <c r="BK31" s="1016" t="s">
        <v>404</v>
      </c>
      <c r="BL31" s="1023"/>
      <c r="BM31" s="1022" t="s">
        <v>404</v>
      </c>
      <c r="BN31" s="1024" t="s">
        <v>404</v>
      </c>
      <c r="BO31" s="1022" t="s">
        <v>404</v>
      </c>
      <c r="BP31" s="1022"/>
      <c r="BQ31" s="1015" t="s">
        <v>403</v>
      </c>
      <c r="BR31" s="1016" t="s">
        <v>404</v>
      </c>
      <c r="BS31" s="1023"/>
      <c r="BT31" s="1020" t="s">
        <v>405</v>
      </c>
      <c r="BU31" s="1022"/>
      <c r="BV31" s="1016" t="s">
        <v>405</v>
      </c>
      <c r="BW31" s="1022"/>
      <c r="BX31" s="1016" t="s">
        <v>405</v>
      </c>
      <c r="BY31" s="1022"/>
      <c r="BZ31" s="1016" t="s">
        <v>405</v>
      </c>
      <c r="CA31" s="1022"/>
      <c r="CB31" s="1016" t="s">
        <v>405</v>
      </c>
      <c r="CC31" s="1022"/>
      <c r="CD31" s="1016" t="s">
        <v>403</v>
      </c>
      <c r="CE31" s="1022"/>
      <c r="CF31" s="1016" t="s">
        <v>403</v>
      </c>
      <c r="CG31" s="1022"/>
      <c r="CH31" s="1016" t="s">
        <v>403</v>
      </c>
      <c r="CI31" s="1022"/>
      <c r="CJ31" s="1016" t="s">
        <v>403</v>
      </c>
      <c r="CK31" s="1022"/>
      <c r="CL31" s="1016" t="s">
        <v>403</v>
      </c>
      <c r="CM31" s="1022"/>
      <c r="CN31" s="1016" t="s">
        <v>404</v>
      </c>
      <c r="CO31" s="1022"/>
      <c r="CP31" s="1016" t="s">
        <v>403</v>
      </c>
      <c r="CQ31" s="1022"/>
      <c r="CR31" s="1016" t="s">
        <v>403</v>
      </c>
      <c r="CS31" s="1021"/>
      <c r="CT31" s="1016" t="s">
        <v>404</v>
      </c>
      <c r="CU31" s="1016" t="s">
        <v>404</v>
      </c>
      <c r="CV31" s="1016" t="s">
        <v>404</v>
      </c>
      <c r="CW31" s="1016" t="s">
        <v>404</v>
      </c>
      <c r="CX31" s="1016" t="s">
        <v>403</v>
      </c>
      <c r="CY31" s="1021"/>
      <c r="CZ31" s="1016" t="s">
        <v>403</v>
      </c>
      <c r="DA31" s="1021"/>
      <c r="DB31" s="1016" t="s">
        <v>404</v>
      </c>
      <c r="DC31" s="1021"/>
      <c r="DD31" s="1016" t="s">
        <v>403</v>
      </c>
      <c r="DE31" s="1021"/>
      <c r="DF31" s="1016" t="s">
        <v>403</v>
      </c>
      <c r="DG31" s="1021"/>
      <c r="DH31" s="1016" t="s">
        <v>405</v>
      </c>
      <c r="DI31" s="1022"/>
      <c r="DJ31" s="1016" t="s">
        <v>404</v>
      </c>
      <c r="DK31" s="1022"/>
      <c r="DL31" s="1016" t="s">
        <v>403</v>
      </c>
      <c r="DM31" s="1022"/>
      <c r="DN31" s="1016" t="s">
        <v>403</v>
      </c>
      <c r="DO31" s="1016" t="s">
        <v>403</v>
      </c>
      <c r="DP31" s="1016" t="s">
        <v>404</v>
      </c>
      <c r="DQ31" s="1022"/>
      <c r="DR31" s="1016" t="s">
        <v>402</v>
      </c>
      <c r="DS31" s="1021"/>
      <c r="DT31" s="1016" t="s">
        <v>402</v>
      </c>
      <c r="DU31" s="1021"/>
      <c r="DV31" s="1016" t="s">
        <v>402</v>
      </c>
      <c r="DW31" s="1021"/>
      <c r="DX31" s="1016" t="s">
        <v>402</v>
      </c>
      <c r="DY31" s="1021"/>
      <c r="DZ31" s="1016" t="s">
        <v>402</v>
      </c>
      <c r="EA31" s="1022"/>
      <c r="EB31" s="1016" t="s">
        <v>402</v>
      </c>
      <c r="EC31" s="1022"/>
      <c r="ED31" s="1016" t="s">
        <v>402</v>
      </c>
      <c r="EE31" s="1023"/>
      <c r="EF31" s="1020" t="s">
        <v>404</v>
      </c>
      <c r="EG31" s="1021"/>
      <c r="EH31" s="1025" t="s">
        <v>404</v>
      </c>
    </row>
    <row r="32" spans="2:138" ht="31.5" customHeight="1">
      <c r="B32" s="1027"/>
      <c r="C32" s="1038"/>
      <c r="D32" s="1026" t="s">
        <v>696</v>
      </c>
      <c r="E32" s="1035"/>
      <c r="F32" s="1020" t="s">
        <v>403</v>
      </c>
      <c r="G32" s="1021"/>
      <c r="H32" s="1016" t="s">
        <v>403</v>
      </c>
      <c r="I32" s="1021"/>
      <c r="J32" s="1016" t="s">
        <v>403</v>
      </c>
      <c r="K32" s="1021"/>
      <c r="L32" s="1016" t="s">
        <v>403</v>
      </c>
      <c r="M32" s="1022"/>
      <c r="N32" s="1021"/>
      <c r="O32" s="1016" t="s">
        <v>403</v>
      </c>
      <c r="P32" s="1021"/>
      <c r="Q32" s="1016" t="s">
        <v>404</v>
      </c>
      <c r="R32" s="1022"/>
      <c r="S32" s="1016" t="s">
        <v>403</v>
      </c>
      <c r="T32" s="1021"/>
      <c r="U32" s="1016" t="s">
        <v>403</v>
      </c>
      <c r="V32" s="1021"/>
      <c r="W32" s="1016" t="s">
        <v>403</v>
      </c>
      <c r="X32" s="1021"/>
      <c r="Y32" s="1016" t="s">
        <v>404</v>
      </c>
      <c r="Z32" s="1021"/>
      <c r="AA32" s="1016" t="s">
        <v>404</v>
      </c>
      <c r="AB32" s="1021"/>
      <c r="AC32" s="1016" t="s">
        <v>404</v>
      </c>
      <c r="AD32" s="1021"/>
      <c r="AE32" s="1016" t="s">
        <v>404</v>
      </c>
      <c r="AF32" s="1021"/>
      <c r="AG32" s="1016" t="s">
        <v>404</v>
      </c>
      <c r="AH32" s="1021"/>
      <c r="AI32" s="1016" t="s">
        <v>404</v>
      </c>
      <c r="AJ32" s="1021"/>
      <c r="AK32" s="1016" t="s">
        <v>404</v>
      </c>
      <c r="AL32" s="1021"/>
      <c r="AM32" s="1016" t="s">
        <v>404</v>
      </c>
      <c r="AN32" s="1021"/>
      <c r="AO32" s="1016" t="s">
        <v>404</v>
      </c>
      <c r="AP32" s="1021"/>
      <c r="AQ32" s="1016" t="s">
        <v>404</v>
      </c>
      <c r="AR32" s="1021"/>
      <c r="AS32" s="1016" t="s">
        <v>404</v>
      </c>
      <c r="AT32" s="1021"/>
      <c r="AU32" s="1016" t="s">
        <v>404</v>
      </c>
      <c r="AV32" s="1021"/>
      <c r="AW32" s="1016" t="s">
        <v>404</v>
      </c>
      <c r="AX32" s="1021"/>
      <c r="AY32" s="1016" t="s">
        <v>403</v>
      </c>
      <c r="AZ32" s="1021"/>
      <c r="BA32" s="1016" t="s">
        <v>403</v>
      </c>
      <c r="BB32" s="1021"/>
      <c r="BC32" s="1016" t="s">
        <v>403</v>
      </c>
      <c r="BD32" s="1022"/>
      <c r="BE32" s="1016" t="s">
        <v>403</v>
      </c>
      <c r="BF32" s="1022"/>
      <c r="BG32" s="1016" t="s">
        <v>403</v>
      </c>
      <c r="BH32" s="1022"/>
      <c r="BI32" s="1016" t="s">
        <v>404</v>
      </c>
      <c r="BJ32" s="1022"/>
      <c r="BK32" s="1016" t="s">
        <v>404</v>
      </c>
      <c r="BL32" s="1023"/>
      <c r="BM32" s="1022" t="s">
        <v>404</v>
      </c>
      <c r="BN32" s="1024" t="s">
        <v>404</v>
      </c>
      <c r="BO32" s="1022" t="s">
        <v>404</v>
      </c>
      <c r="BP32" s="1022"/>
      <c r="BQ32" s="1015" t="s">
        <v>403</v>
      </c>
      <c r="BR32" s="1016" t="s">
        <v>404</v>
      </c>
      <c r="BS32" s="1023"/>
      <c r="BT32" s="1020" t="s">
        <v>403</v>
      </c>
      <c r="BU32" s="1022"/>
      <c r="BV32" s="1016" t="s">
        <v>403</v>
      </c>
      <c r="BW32" s="1022"/>
      <c r="BX32" s="1016" t="s">
        <v>403</v>
      </c>
      <c r="BY32" s="1022"/>
      <c r="BZ32" s="1016" t="s">
        <v>403</v>
      </c>
      <c r="CA32" s="1022"/>
      <c r="CB32" s="1016" t="s">
        <v>403</v>
      </c>
      <c r="CC32" s="1022"/>
      <c r="CD32" s="1016" t="s">
        <v>403</v>
      </c>
      <c r="CE32" s="1022"/>
      <c r="CF32" s="1016" t="s">
        <v>403</v>
      </c>
      <c r="CG32" s="1022"/>
      <c r="CH32" s="1016" t="s">
        <v>403</v>
      </c>
      <c r="CI32" s="1022"/>
      <c r="CJ32" s="1016" t="s">
        <v>403</v>
      </c>
      <c r="CK32" s="1022"/>
      <c r="CL32" s="1016" t="s">
        <v>403</v>
      </c>
      <c r="CM32" s="1022"/>
      <c r="CN32" s="1016" t="s">
        <v>404</v>
      </c>
      <c r="CO32" s="1022"/>
      <c r="CP32" s="1016" t="s">
        <v>403</v>
      </c>
      <c r="CQ32" s="1022"/>
      <c r="CR32" s="1016" t="s">
        <v>403</v>
      </c>
      <c r="CS32" s="1021"/>
      <c r="CT32" s="1016" t="s">
        <v>404</v>
      </c>
      <c r="CU32" s="1016" t="s">
        <v>404</v>
      </c>
      <c r="CV32" s="1016" t="s">
        <v>404</v>
      </c>
      <c r="CW32" s="1016" t="s">
        <v>404</v>
      </c>
      <c r="CX32" s="1016" t="s">
        <v>403</v>
      </c>
      <c r="CY32" s="1021"/>
      <c r="CZ32" s="1016" t="s">
        <v>403</v>
      </c>
      <c r="DA32" s="1021"/>
      <c r="DB32" s="1016" t="s">
        <v>404</v>
      </c>
      <c r="DC32" s="1021"/>
      <c r="DD32" s="1016" t="s">
        <v>403</v>
      </c>
      <c r="DE32" s="1021"/>
      <c r="DF32" s="1016" t="s">
        <v>403</v>
      </c>
      <c r="DG32" s="1021"/>
      <c r="DH32" s="1016" t="s">
        <v>404</v>
      </c>
      <c r="DI32" s="1022"/>
      <c r="DJ32" s="1016" t="s">
        <v>404</v>
      </c>
      <c r="DK32" s="1022"/>
      <c r="DL32" s="1016" t="s">
        <v>403</v>
      </c>
      <c r="DM32" s="1022"/>
      <c r="DN32" s="1016" t="s">
        <v>403</v>
      </c>
      <c r="DO32" s="1016" t="s">
        <v>403</v>
      </c>
      <c r="DP32" s="1016" t="s">
        <v>404</v>
      </c>
      <c r="DQ32" s="1022"/>
      <c r="DR32" s="1016" t="s">
        <v>404</v>
      </c>
      <c r="DS32" s="1021"/>
      <c r="DT32" s="1016" t="s">
        <v>404</v>
      </c>
      <c r="DU32" s="1021"/>
      <c r="DV32" s="1016" t="s">
        <v>404</v>
      </c>
      <c r="DW32" s="1021"/>
      <c r="DX32" s="1016" t="s">
        <v>404</v>
      </c>
      <c r="DY32" s="1021"/>
      <c r="DZ32" s="1016" t="s">
        <v>404</v>
      </c>
      <c r="EA32" s="1022"/>
      <c r="EB32" s="1016" t="s">
        <v>404</v>
      </c>
      <c r="EC32" s="1022"/>
      <c r="ED32" s="1016" t="s">
        <v>404</v>
      </c>
      <c r="EE32" s="1023"/>
      <c r="EF32" s="1020" t="s">
        <v>404</v>
      </c>
      <c r="EG32" s="1021"/>
      <c r="EH32" s="1025" t="s">
        <v>404</v>
      </c>
    </row>
    <row r="33" spans="2:139" ht="15">
      <c r="B33" s="1027"/>
      <c r="C33" s="1041"/>
      <c r="D33" s="1026" t="s">
        <v>697</v>
      </c>
      <c r="E33" s="1035"/>
      <c r="F33" s="1020" t="s">
        <v>404</v>
      </c>
      <c r="G33" s="1021"/>
      <c r="H33" s="1016" t="s">
        <v>404</v>
      </c>
      <c r="I33" s="1021"/>
      <c r="J33" s="1016" t="s">
        <v>404</v>
      </c>
      <c r="K33" s="1021"/>
      <c r="L33" s="1016" t="s">
        <v>404</v>
      </c>
      <c r="M33" s="1022"/>
      <c r="N33" s="1021"/>
      <c r="O33" s="1016" t="s">
        <v>404</v>
      </c>
      <c r="P33" s="1021"/>
      <c r="Q33" s="1016" t="s">
        <v>404</v>
      </c>
      <c r="R33" s="1022"/>
      <c r="S33" s="1016" t="s">
        <v>404</v>
      </c>
      <c r="T33" s="1021"/>
      <c r="U33" s="1016" t="s">
        <v>404</v>
      </c>
      <c r="V33" s="1021"/>
      <c r="W33" s="1016" t="s">
        <v>403</v>
      </c>
      <c r="X33" s="1021"/>
      <c r="Y33" s="1016" t="s">
        <v>404</v>
      </c>
      <c r="Z33" s="1021"/>
      <c r="AA33" s="1016" t="s">
        <v>404</v>
      </c>
      <c r="AB33" s="1021"/>
      <c r="AC33" s="1016" t="s">
        <v>404</v>
      </c>
      <c r="AD33" s="1021"/>
      <c r="AE33" s="1016" t="s">
        <v>404</v>
      </c>
      <c r="AF33" s="1021"/>
      <c r="AG33" s="1016" t="s">
        <v>404</v>
      </c>
      <c r="AH33" s="1021"/>
      <c r="AI33" s="1016" t="s">
        <v>404</v>
      </c>
      <c r="AJ33" s="1021"/>
      <c r="AK33" s="1016" t="s">
        <v>404</v>
      </c>
      <c r="AL33" s="1021"/>
      <c r="AM33" s="1016" t="s">
        <v>404</v>
      </c>
      <c r="AN33" s="1021"/>
      <c r="AO33" s="1016" t="s">
        <v>404</v>
      </c>
      <c r="AP33" s="1021"/>
      <c r="AQ33" s="1016" t="s">
        <v>404</v>
      </c>
      <c r="AR33" s="1021"/>
      <c r="AS33" s="1016" t="s">
        <v>404</v>
      </c>
      <c r="AT33" s="1021"/>
      <c r="AU33" s="1016" t="s">
        <v>404</v>
      </c>
      <c r="AV33" s="1021"/>
      <c r="AW33" s="1016" t="s">
        <v>404</v>
      </c>
      <c r="AX33" s="1021"/>
      <c r="AY33" s="1016" t="s">
        <v>404</v>
      </c>
      <c r="AZ33" s="1021"/>
      <c r="BA33" s="1016" t="s">
        <v>404</v>
      </c>
      <c r="BB33" s="1021"/>
      <c r="BC33" s="1016" t="s">
        <v>404</v>
      </c>
      <c r="BD33" s="1022"/>
      <c r="BE33" s="1016" t="s">
        <v>404</v>
      </c>
      <c r="BF33" s="1022"/>
      <c r="BG33" s="1016" t="s">
        <v>404</v>
      </c>
      <c r="BH33" s="1022"/>
      <c r="BI33" s="1016" t="s">
        <v>404</v>
      </c>
      <c r="BJ33" s="1022"/>
      <c r="BK33" s="1016" t="s">
        <v>404</v>
      </c>
      <c r="BL33" s="1023"/>
      <c r="BM33" s="1022" t="s">
        <v>404</v>
      </c>
      <c r="BN33" s="1024" t="s">
        <v>404</v>
      </c>
      <c r="BO33" s="1022" t="s">
        <v>404</v>
      </c>
      <c r="BP33" s="1022"/>
      <c r="BQ33" s="1015" t="s">
        <v>403</v>
      </c>
      <c r="BR33" s="1016" t="s">
        <v>404</v>
      </c>
      <c r="BS33" s="1023"/>
      <c r="BT33" s="1049" t="s">
        <v>405</v>
      </c>
      <c r="BU33" s="1050"/>
      <c r="BV33" s="1015" t="s">
        <v>405</v>
      </c>
      <c r="BW33" s="1050"/>
      <c r="BX33" s="1015" t="s">
        <v>405</v>
      </c>
      <c r="BY33" s="1050"/>
      <c r="BZ33" s="1015" t="s">
        <v>405</v>
      </c>
      <c r="CA33" s="1050"/>
      <c r="CB33" s="1015" t="s">
        <v>405</v>
      </c>
      <c r="CC33" s="1050"/>
      <c r="CD33" s="1016" t="s">
        <v>403</v>
      </c>
      <c r="CE33" s="1022"/>
      <c r="CF33" s="1016" t="s">
        <v>403</v>
      </c>
      <c r="CG33" s="1022"/>
      <c r="CH33" s="1016" t="s">
        <v>403</v>
      </c>
      <c r="CI33" s="1022"/>
      <c r="CJ33" s="1016" t="s">
        <v>403</v>
      </c>
      <c r="CK33" s="1022"/>
      <c r="CL33" s="1016" t="s">
        <v>403</v>
      </c>
      <c r="CM33" s="1022"/>
      <c r="CN33" s="1016" t="s">
        <v>404</v>
      </c>
      <c r="CO33" s="1022"/>
      <c r="CP33" s="1016" t="s">
        <v>403</v>
      </c>
      <c r="CQ33" s="1022"/>
      <c r="CR33" s="1016" t="s">
        <v>404</v>
      </c>
      <c r="CS33" s="1021"/>
      <c r="CT33" s="1004" t="s">
        <v>405</v>
      </c>
      <c r="CU33" s="1004" t="s">
        <v>405</v>
      </c>
      <c r="CV33" s="1004" t="s">
        <v>405</v>
      </c>
      <c r="CW33" s="1004" t="s">
        <v>403</v>
      </c>
      <c r="CX33" s="1016" t="s">
        <v>405</v>
      </c>
      <c r="CY33" s="1021"/>
      <c r="CZ33" s="1016" t="s">
        <v>405</v>
      </c>
      <c r="DA33" s="1021"/>
      <c r="DB33" s="1016" t="s">
        <v>405</v>
      </c>
      <c r="DC33" s="1021"/>
      <c r="DD33" s="1016" t="s">
        <v>405</v>
      </c>
      <c r="DE33" s="1021"/>
      <c r="DF33" s="1016" t="s">
        <v>405</v>
      </c>
      <c r="DG33" s="1021"/>
      <c r="DH33" s="1004" t="s">
        <v>404</v>
      </c>
      <c r="DI33" s="1005"/>
      <c r="DJ33" s="1016" t="s">
        <v>405</v>
      </c>
      <c r="DK33" s="1022"/>
      <c r="DL33" s="1016" t="s">
        <v>404</v>
      </c>
      <c r="DM33" s="1005"/>
      <c r="DN33" s="1016" t="s">
        <v>405</v>
      </c>
      <c r="DO33" s="1016" t="s">
        <v>405</v>
      </c>
      <c r="DP33" s="1016" t="s">
        <v>405</v>
      </c>
      <c r="DQ33" s="1022"/>
      <c r="DR33" s="1016" t="s">
        <v>404</v>
      </c>
      <c r="DS33" s="1021"/>
      <c r="DT33" s="1016" t="s">
        <v>404</v>
      </c>
      <c r="DU33" s="1021"/>
      <c r="DV33" s="1016" t="s">
        <v>404</v>
      </c>
      <c r="DW33" s="1021"/>
      <c r="DX33" s="1016" t="s">
        <v>404</v>
      </c>
      <c r="DY33" s="1021"/>
      <c r="DZ33" s="1016" t="s">
        <v>404</v>
      </c>
      <c r="EA33" s="1022"/>
      <c r="EB33" s="1016" t="s">
        <v>404</v>
      </c>
      <c r="EC33" s="1022"/>
      <c r="ED33" s="1016" t="s">
        <v>404</v>
      </c>
      <c r="EE33" s="1023"/>
      <c r="EF33" s="1020" t="s">
        <v>404</v>
      </c>
      <c r="EG33" s="1021"/>
      <c r="EH33" s="1025" t="s">
        <v>404</v>
      </c>
    </row>
    <row r="34" spans="2:139" ht="15" customHeight="1">
      <c r="B34" s="1027"/>
      <c r="C34" s="775" t="s">
        <v>449</v>
      </c>
      <c r="D34" s="1026" t="s">
        <v>450</v>
      </c>
      <c r="E34" s="1035"/>
      <c r="F34" s="1020" t="s">
        <v>401</v>
      </c>
      <c r="G34" s="1021"/>
      <c r="H34" s="1016" t="s">
        <v>401</v>
      </c>
      <c r="I34" s="1021"/>
      <c r="J34" s="1016" t="s">
        <v>401</v>
      </c>
      <c r="K34" s="1021"/>
      <c r="L34" s="1016" t="s">
        <v>401</v>
      </c>
      <c r="M34" s="1022"/>
      <c r="N34" s="1021"/>
      <c r="O34" s="1016" t="s">
        <v>401</v>
      </c>
      <c r="P34" s="1021"/>
      <c r="Q34" s="1016" t="s">
        <v>401</v>
      </c>
      <c r="R34" s="1022"/>
      <c r="S34" s="1016" t="s">
        <v>401</v>
      </c>
      <c r="T34" s="1021"/>
      <c r="U34" s="1016" t="s">
        <v>401</v>
      </c>
      <c r="V34" s="1021"/>
      <c r="W34" s="1016" t="s">
        <v>402</v>
      </c>
      <c r="X34" s="1021"/>
      <c r="Y34" s="1016" t="s">
        <v>401</v>
      </c>
      <c r="Z34" s="1021"/>
      <c r="AA34" s="1016" t="s">
        <v>402</v>
      </c>
      <c r="AB34" s="1021"/>
      <c r="AC34" s="1016" t="s">
        <v>402</v>
      </c>
      <c r="AD34" s="1021"/>
      <c r="AE34" s="1016" t="s">
        <v>402</v>
      </c>
      <c r="AF34" s="1021"/>
      <c r="AG34" s="1016" t="s">
        <v>402</v>
      </c>
      <c r="AH34" s="1021"/>
      <c r="AI34" s="1016" t="s">
        <v>402</v>
      </c>
      <c r="AJ34" s="1021"/>
      <c r="AK34" s="1016" t="s">
        <v>402</v>
      </c>
      <c r="AL34" s="1021"/>
      <c r="AM34" s="1016" t="s">
        <v>402</v>
      </c>
      <c r="AN34" s="1021"/>
      <c r="AO34" s="1016" t="s">
        <v>402</v>
      </c>
      <c r="AP34" s="1021"/>
      <c r="AQ34" s="1016" t="s">
        <v>402</v>
      </c>
      <c r="AR34" s="1021"/>
      <c r="AS34" s="1016" t="s">
        <v>402</v>
      </c>
      <c r="AT34" s="1021"/>
      <c r="AU34" s="1016" t="s">
        <v>402</v>
      </c>
      <c r="AV34" s="1021"/>
      <c r="AW34" s="1016" t="s">
        <v>402</v>
      </c>
      <c r="AX34" s="1021"/>
      <c r="AY34" s="1016" t="s">
        <v>401</v>
      </c>
      <c r="AZ34" s="1021"/>
      <c r="BA34" s="1016" t="s">
        <v>401</v>
      </c>
      <c r="BB34" s="1021"/>
      <c r="BC34" s="1016" t="s">
        <v>401</v>
      </c>
      <c r="BD34" s="1022"/>
      <c r="BE34" s="1016" t="s">
        <v>401</v>
      </c>
      <c r="BF34" s="1022"/>
      <c r="BG34" s="1016" t="s">
        <v>401</v>
      </c>
      <c r="BH34" s="1022"/>
      <c r="BI34" s="1016" t="s">
        <v>402</v>
      </c>
      <c r="BJ34" s="1022"/>
      <c r="BK34" s="1016" t="s">
        <v>402</v>
      </c>
      <c r="BL34" s="1023"/>
      <c r="BM34" s="1022" t="s">
        <v>401</v>
      </c>
      <c r="BN34" s="1016" t="s">
        <v>401</v>
      </c>
      <c r="BO34" s="1016" t="s">
        <v>401</v>
      </c>
      <c r="BP34" s="1022"/>
      <c r="BQ34" s="1015" t="s">
        <v>403</v>
      </c>
      <c r="BR34" s="1016" t="s">
        <v>401</v>
      </c>
      <c r="BS34" s="1023"/>
      <c r="BT34" s="1016" t="s">
        <v>401</v>
      </c>
      <c r="BU34" s="1022"/>
      <c r="BV34" s="1016" t="s">
        <v>401</v>
      </c>
      <c r="BW34" s="1022"/>
      <c r="BX34" s="1016" t="s">
        <v>401</v>
      </c>
      <c r="BY34" s="1022"/>
      <c r="BZ34" s="1016" t="s">
        <v>401</v>
      </c>
      <c r="CA34" s="1022"/>
      <c r="CB34" s="1016" t="s">
        <v>401</v>
      </c>
      <c r="CC34" s="1022"/>
      <c r="CD34" s="1016" t="s">
        <v>401</v>
      </c>
      <c r="CE34" s="1022"/>
      <c r="CF34" s="1016" t="s">
        <v>401</v>
      </c>
      <c r="CG34" s="1022"/>
      <c r="CH34" s="1016" t="s">
        <v>401</v>
      </c>
      <c r="CI34" s="1022"/>
      <c r="CJ34" s="1016" t="s">
        <v>401</v>
      </c>
      <c r="CK34" s="1022"/>
      <c r="CL34" s="1016" t="s">
        <v>401</v>
      </c>
      <c r="CM34" s="1022"/>
      <c r="CN34" s="1016" t="s">
        <v>401</v>
      </c>
      <c r="CO34" s="1022"/>
      <c r="CP34" s="1016" t="s">
        <v>401</v>
      </c>
      <c r="CQ34" s="1022"/>
      <c r="CR34" s="1016" t="s">
        <v>401</v>
      </c>
      <c r="CS34" s="1021"/>
      <c r="CT34" s="1016" t="s">
        <v>401</v>
      </c>
      <c r="CU34" s="1016" t="s">
        <v>401</v>
      </c>
      <c r="CV34" s="1016" t="s">
        <v>401</v>
      </c>
      <c r="CW34" s="1016" t="s">
        <v>401</v>
      </c>
      <c r="CX34" s="1016" t="s">
        <v>402</v>
      </c>
      <c r="CY34" s="1003"/>
      <c r="CZ34" s="1016" t="s">
        <v>402</v>
      </c>
      <c r="DA34" s="1003"/>
      <c r="DB34" s="1016" t="s">
        <v>401</v>
      </c>
      <c r="DC34" s="1003"/>
      <c r="DD34" s="1016" t="s">
        <v>401</v>
      </c>
      <c r="DE34" s="1003"/>
      <c r="DF34" s="1016" t="s">
        <v>401</v>
      </c>
      <c r="DG34" s="1003"/>
      <c r="DH34" s="1016" t="s">
        <v>401</v>
      </c>
      <c r="DI34" s="1022"/>
      <c r="DJ34" s="1016" t="s">
        <v>401</v>
      </c>
      <c r="DK34" s="1022"/>
      <c r="DL34" s="1016" t="s">
        <v>401</v>
      </c>
      <c r="DM34" s="1022"/>
      <c r="DN34" s="1016" t="s">
        <v>401</v>
      </c>
      <c r="DO34" s="1016" t="s">
        <v>401</v>
      </c>
      <c r="DP34" s="1016" t="s">
        <v>401</v>
      </c>
      <c r="DQ34" s="1022"/>
      <c r="DR34" s="1016" t="s">
        <v>401</v>
      </c>
      <c r="DS34" s="1003"/>
      <c r="DT34" s="1016" t="s">
        <v>404</v>
      </c>
      <c r="DU34" s="1003"/>
      <c r="DV34" s="1016" t="s">
        <v>401</v>
      </c>
      <c r="DW34" s="1003"/>
      <c r="DX34" s="1016" t="s">
        <v>401</v>
      </c>
      <c r="DY34" s="1003"/>
      <c r="DZ34" s="1016" t="s">
        <v>401</v>
      </c>
      <c r="EA34" s="1005"/>
      <c r="EB34" s="1016" t="s">
        <v>404</v>
      </c>
      <c r="EC34" s="1005"/>
      <c r="ED34" s="1016" t="s">
        <v>401</v>
      </c>
      <c r="EE34" s="1006"/>
      <c r="EF34" s="1020" t="s">
        <v>405</v>
      </c>
      <c r="EG34" s="1021"/>
      <c r="EH34" s="1051" t="s">
        <v>405</v>
      </c>
    </row>
    <row r="35" spans="2:139" ht="15" customHeight="1">
      <c r="B35" s="1027"/>
      <c r="C35" s="1038"/>
      <c r="D35" s="1026" t="s">
        <v>451</v>
      </c>
      <c r="E35" s="1035"/>
      <c r="F35" s="1020" t="s">
        <v>401</v>
      </c>
      <c r="G35" s="1021"/>
      <c r="H35" s="1016" t="s">
        <v>401</v>
      </c>
      <c r="I35" s="1021"/>
      <c r="J35" s="1016" t="s">
        <v>401</v>
      </c>
      <c r="K35" s="1021"/>
      <c r="L35" s="1016" t="s">
        <v>401</v>
      </c>
      <c r="M35" s="1022"/>
      <c r="N35" s="1021"/>
      <c r="O35" s="1016" t="s">
        <v>401</v>
      </c>
      <c r="P35" s="1021"/>
      <c r="Q35" s="1016" t="s">
        <v>401</v>
      </c>
      <c r="R35" s="1022"/>
      <c r="S35" s="1016" t="s">
        <v>401</v>
      </c>
      <c r="T35" s="1021"/>
      <c r="U35" s="1016" t="s">
        <v>401</v>
      </c>
      <c r="V35" s="1021"/>
      <c r="W35" s="1016" t="s">
        <v>402</v>
      </c>
      <c r="X35" s="1021"/>
      <c r="Y35" s="1016" t="s">
        <v>401</v>
      </c>
      <c r="Z35" s="1021"/>
      <c r="AA35" s="1016" t="s">
        <v>402</v>
      </c>
      <c r="AB35" s="1021"/>
      <c r="AC35" s="1016" t="s">
        <v>402</v>
      </c>
      <c r="AD35" s="1021"/>
      <c r="AE35" s="1016" t="s">
        <v>402</v>
      </c>
      <c r="AF35" s="1021"/>
      <c r="AG35" s="1016" t="s">
        <v>402</v>
      </c>
      <c r="AH35" s="1021"/>
      <c r="AI35" s="1016" t="s">
        <v>402</v>
      </c>
      <c r="AJ35" s="1021"/>
      <c r="AK35" s="1016" t="s">
        <v>402</v>
      </c>
      <c r="AL35" s="1021"/>
      <c r="AM35" s="1016" t="s">
        <v>402</v>
      </c>
      <c r="AN35" s="1021"/>
      <c r="AO35" s="1016" t="s">
        <v>402</v>
      </c>
      <c r="AP35" s="1021"/>
      <c r="AQ35" s="1016" t="s">
        <v>402</v>
      </c>
      <c r="AR35" s="1021"/>
      <c r="AS35" s="1016" t="s">
        <v>402</v>
      </c>
      <c r="AT35" s="1021"/>
      <c r="AU35" s="1016" t="s">
        <v>402</v>
      </c>
      <c r="AV35" s="1021"/>
      <c r="AW35" s="1016" t="s">
        <v>402</v>
      </c>
      <c r="AX35" s="1021"/>
      <c r="AY35" s="1016" t="s">
        <v>401</v>
      </c>
      <c r="AZ35" s="1021"/>
      <c r="BA35" s="1016" t="s">
        <v>401</v>
      </c>
      <c r="BB35" s="1021"/>
      <c r="BC35" s="1016" t="s">
        <v>401</v>
      </c>
      <c r="BD35" s="1022"/>
      <c r="BE35" s="1016" t="s">
        <v>401</v>
      </c>
      <c r="BF35" s="1022"/>
      <c r="BG35" s="1016" t="s">
        <v>401</v>
      </c>
      <c r="BH35" s="1022"/>
      <c r="BI35" s="1016" t="s">
        <v>402</v>
      </c>
      <c r="BJ35" s="1022"/>
      <c r="BK35" s="1016" t="s">
        <v>402</v>
      </c>
      <c r="BL35" s="1023"/>
      <c r="BM35" s="1022" t="s">
        <v>401</v>
      </c>
      <c r="BN35" s="1016" t="s">
        <v>401</v>
      </c>
      <c r="BO35" s="1016" t="s">
        <v>401</v>
      </c>
      <c r="BP35" s="1022"/>
      <c r="BQ35" s="1022" t="s">
        <v>403</v>
      </c>
      <c r="BR35" s="1016" t="s">
        <v>401</v>
      </c>
      <c r="BS35" s="1023"/>
      <c r="BT35" s="1016" t="s">
        <v>401</v>
      </c>
      <c r="BU35" s="1022"/>
      <c r="BV35" s="1016" t="s">
        <v>401</v>
      </c>
      <c r="BW35" s="1022"/>
      <c r="BX35" s="1016" t="s">
        <v>401</v>
      </c>
      <c r="BY35" s="1022"/>
      <c r="BZ35" s="1016" t="s">
        <v>401</v>
      </c>
      <c r="CA35" s="1022"/>
      <c r="CB35" s="1016" t="s">
        <v>401</v>
      </c>
      <c r="CC35" s="1022"/>
      <c r="CD35" s="1016" t="s">
        <v>401</v>
      </c>
      <c r="CE35" s="1022"/>
      <c r="CF35" s="1016" t="s">
        <v>401</v>
      </c>
      <c r="CG35" s="1022"/>
      <c r="CH35" s="1016" t="s">
        <v>401</v>
      </c>
      <c r="CI35" s="1022"/>
      <c r="CJ35" s="1016" t="s">
        <v>401</v>
      </c>
      <c r="CK35" s="1022"/>
      <c r="CL35" s="1016" t="s">
        <v>401</v>
      </c>
      <c r="CM35" s="1022"/>
      <c r="CN35" s="1016" t="s">
        <v>401</v>
      </c>
      <c r="CO35" s="1022"/>
      <c r="CP35" s="1016" t="s">
        <v>401</v>
      </c>
      <c r="CQ35" s="1022"/>
      <c r="CR35" s="1016" t="s">
        <v>401</v>
      </c>
      <c r="CS35" s="1021"/>
      <c r="CT35" s="1016" t="s">
        <v>401</v>
      </c>
      <c r="CU35" s="1016" t="s">
        <v>401</v>
      </c>
      <c r="CV35" s="1016" t="s">
        <v>401</v>
      </c>
      <c r="CW35" s="1016" t="s">
        <v>401</v>
      </c>
      <c r="CX35" s="1016" t="s">
        <v>402</v>
      </c>
      <c r="CY35" s="1003"/>
      <c r="CZ35" s="1016" t="s">
        <v>402</v>
      </c>
      <c r="DA35" s="1003"/>
      <c r="DB35" s="1016" t="s">
        <v>401</v>
      </c>
      <c r="DC35" s="1003"/>
      <c r="DD35" s="1016" t="s">
        <v>401</v>
      </c>
      <c r="DE35" s="1003"/>
      <c r="DF35" s="1016" t="s">
        <v>401</v>
      </c>
      <c r="DG35" s="1003"/>
      <c r="DH35" s="1016" t="s">
        <v>401</v>
      </c>
      <c r="DI35" s="1022"/>
      <c r="DJ35" s="1016" t="s">
        <v>401</v>
      </c>
      <c r="DK35" s="1022"/>
      <c r="DL35" s="1016" t="s">
        <v>401</v>
      </c>
      <c r="DM35" s="1022"/>
      <c r="DN35" s="1016" t="s">
        <v>401</v>
      </c>
      <c r="DO35" s="1016" t="s">
        <v>401</v>
      </c>
      <c r="DP35" s="1016" t="s">
        <v>401</v>
      </c>
      <c r="DQ35" s="1022"/>
      <c r="DR35" s="1016" t="s">
        <v>401</v>
      </c>
      <c r="DS35" s="1003"/>
      <c r="DT35" s="1016" t="s">
        <v>404</v>
      </c>
      <c r="DU35" s="1003"/>
      <c r="DV35" s="1016" t="s">
        <v>401</v>
      </c>
      <c r="DW35" s="1003"/>
      <c r="DX35" s="1016" t="s">
        <v>401</v>
      </c>
      <c r="DY35" s="1003"/>
      <c r="DZ35" s="1016" t="s">
        <v>401</v>
      </c>
      <c r="EA35" s="1005"/>
      <c r="EB35" s="1016" t="s">
        <v>404</v>
      </c>
      <c r="EC35" s="1005"/>
      <c r="ED35" s="1016" t="s">
        <v>401</v>
      </c>
      <c r="EE35" s="1006"/>
      <c r="EF35" s="1020" t="s">
        <v>405</v>
      </c>
      <c r="EG35" s="1021"/>
      <c r="EH35" s="1051" t="s">
        <v>405</v>
      </c>
    </row>
    <row r="36" spans="2:139" ht="15" customHeight="1">
      <c r="B36" s="1027"/>
      <c r="C36" s="1038"/>
      <c r="D36" s="1026" t="s">
        <v>452</v>
      </c>
      <c r="E36" s="1052" t="s">
        <v>453</v>
      </c>
      <c r="F36" s="1020" t="s">
        <v>401</v>
      </c>
      <c r="G36" s="1021"/>
      <c r="H36" s="1016" t="s">
        <v>401</v>
      </c>
      <c r="I36" s="1021"/>
      <c r="J36" s="1016" t="s">
        <v>401</v>
      </c>
      <c r="K36" s="1021"/>
      <c r="L36" s="1016" t="s">
        <v>401</v>
      </c>
      <c r="M36" s="1022"/>
      <c r="N36" s="1021"/>
      <c r="O36" s="1016" t="s">
        <v>401</v>
      </c>
      <c r="P36" s="1021"/>
      <c r="Q36" s="1016" t="s">
        <v>401</v>
      </c>
      <c r="R36" s="1022"/>
      <c r="S36" s="1016" t="s">
        <v>401</v>
      </c>
      <c r="T36" s="1021"/>
      <c r="U36" s="1016" t="s">
        <v>401</v>
      </c>
      <c r="V36" s="1021"/>
      <c r="W36" s="1016" t="s">
        <v>402</v>
      </c>
      <c r="X36" s="1021"/>
      <c r="Y36" s="1016" t="s">
        <v>401</v>
      </c>
      <c r="Z36" s="1021"/>
      <c r="AA36" s="1016" t="s">
        <v>402</v>
      </c>
      <c r="AB36" s="1021"/>
      <c r="AC36" s="1016" t="s">
        <v>402</v>
      </c>
      <c r="AD36" s="1053" t="s">
        <v>698</v>
      </c>
      <c r="AE36" s="1016" t="s">
        <v>402</v>
      </c>
      <c r="AF36" s="1053" t="s">
        <v>698</v>
      </c>
      <c r="AG36" s="1016" t="s">
        <v>402</v>
      </c>
      <c r="AH36" s="1021"/>
      <c r="AI36" s="1016" t="s">
        <v>402</v>
      </c>
      <c r="AJ36" s="1021"/>
      <c r="AK36" s="1016" t="s">
        <v>402</v>
      </c>
      <c r="AL36" s="1021"/>
      <c r="AM36" s="1016" t="s">
        <v>402</v>
      </c>
      <c r="AN36" s="1021"/>
      <c r="AO36" s="1016" t="s">
        <v>402</v>
      </c>
      <c r="AP36" s="1021"/>
      <c r="AQ36" s="1016" t="s">
        <v>402</v>
      </c>
      <c r="AR36" s="1021"/>
      <c r="AS36" s="1016" t="s">
        <v>402</v>
      </c>
      <c r="AT36" s="1021"/>
      <c r="AU36" s="1016" t="s">
        <v>402</v>
      </c>
      <c r="AV36" s="1021"/>
      <c r="AW36" s="1016" t="s">
        <v>402</v>
      </c>
      <c r="AX36" s="1021"/>
      <c r="AY36" s="1016" t="s">
        <v>401</v>
      </c>
      <c r="AZ36" s="1021"/>
      <c r="BA36" s="1016" t="s">
        <v>401</v>
      </c>
      <c r="BB36" s="1021"/>
      <c r="BC36" s="1016" t="s">
        <v>401</v>
      </c>
      <c r="BD36" s="1022"/>
      <c r="BE36" s="1016" t="s">
        <v>401</v>
      </c>
      <c r="BF36" s="1022"/>
      <c r="BG36" s="1016" t="s">
        <v>401</v>
      </c>
      <c r="BH36" s="1022"/>
      <c r="BI36" s="1016" t="s">
        <v>402</v>
      </c>
      <c r="BJ36" s="1022"/>
      <c r="BK36" s="1016" t="s">
        <v>402</v>
      </c>
      <c r="BL36" s="1023"/>
      <c r="BM36" s="1022" t="s">
        <v>401</v>
      </c>
      <c r="BN36" s="1016" t="s">
        <v>401</v>
      </c>
      <c r="BO36" s="1016" t="s">
        <v>401</v>
      </c>
      <c r="BP36" s="1022"/>
      <c r="BQ36" s="1015" t="s">
        <v>403</v>
      </c>
      <c r="BR36" s="1016" t="s">
        <v>401</v>
      </c>
      <c r="BS36" s="1023"/>
      <c r="BT36" s="1016" t="s">
        <v>401</v>
      </c>
      <c r="BU36" s="1054" t="s">
        <v>699</v>
      </c>
      <c r="BV36" s="1016" t="s">
        <v>401</v>
      </c>
      <c r="BW36" s="1054" t="s">
        <v>699</v>
      </c>
      <c r="BX36" s="1016" t="s">
        <v>401</v>
      </c>
      <c r="BY36" s="1054" t="s">
        <v>699</v>
      </c>
      <c r="BZ36" s="1016" t="s">
        <v>401</v>
      </c>
      <c r="CA36" s="1054" t="s">
        <v>699</v>
      </c>
      <c r="CB36" s="1016" t="s">
        <v>401</v>
      </c>
      <c r="CC36" s="1054" t="s">
        <v>699</v>
      </c>
      <c r="CD36" s="1016" t="s">
        <v>403</v>
      </c>
      <c r="CE36" s="1022"/>
      <c r="CF36" s="1016" t="s">
        <v>403</v>
      </c>
      <c r="CG36" s="1022"/>
      <c r="CH36" s="1016" t="s">
        <v>403</v>
      </c>
      <c r="CI36" s="1022"/>
      <c r="CJ36" s="1016" t="s">
        <v>403</v>
      </c>
      <c r="CK36" s="1022"/>
      <c r="CL36" s="1016" t="s">
        <v>401</v>
      </c>
      <c r="CM36" s="1022"/>
      <c r="CN36" s="1016" t="s">
        <v>401</v>
      </c>
      <c r="CO36" s="1022"/>
      <c r="CP36" s="1016" t="s">
        <v>401</v>
      </c>
      <c r="CQ36" s="1022"/>
      <c r="CR36" s="1016" t="s">
        <v>401</v>
      </c>
      <c r="CS36" s="1021"/>
      <c r="CT36" s="1016" t="s">
        <v>401</v>
      </c>
      <c r="CU36" s="1016" t="s">
        <v>401</v>
      </c>
      <c r="CV36" s="1016" t="s">
        <v>401</v>
      </c>
      <c r="CW36" s="1016" t="s">
        <v>401</v>
      </c>
      <c r="CX36" s="1016" t="s">
        <v>402</v>
      </c>
      <c r="CY36" s="1021"/>
      <c r="CZ36" s="1016" t="s">
        <v>402</v>
      </c>
      <c r="DA36" s="1021"/>
      <c r="DB36" s="1016" t="s">
        <v>401</v>
      </c>
      <c r="DC36" s="1021"/>
      <c r="DD36" s="1016" t="s">
        <v>401</v>
      </c>
      <c r="DE36" s="1021"/>
      <c r="DF36" s="1016" t="s">
        <v>401</v>
      </c>
      <c r="DG36" s="1021"/>
      <c r="DH36" s="1016" t="s">
        <v>401</v>
      </c>
      <c r="DI36" s="1022"/>
      <c r="DJ36" s="1016" t="s">
        <v>401</v>
      </c>
      <c r="DK36" s="1022"/>
      <c r="DL36" s="1016" t="s">
        <v>401</v>
      </c>
      <c r="DM36" s="1022"/>
      <c r="DN36" s="1016" t="s">
        <v>401</v>
      </c>
      <c r="DO36" s="1016" t="s">
        <v>401</v>
      </c>
      <c r="DP36" s="1016" t="s">
        <v>401</v>
      </c>
      <c r="DQ36" s="1022"/>
      <c r="DR36" s="1016" t="s">
        <v>401</v>
      </c>
      <c r="DS36" s="1021"/>
      <c r="DT36" s="1016" t="s">
        <v>404</v>
      </c>
      <c r="DU36" s="1021"/>
      <c r="DV36" s="1016" t="s">
        <v>401</v>
      </c>
      <c r="DW36" s="1021"/>
      <c r="DX36" s="1016" t="s">
        <v>401</v>
      </c>
      <c r="DY36" s="1021"/>
      <c r="DZ36" s="1016" t="s">
        <v>401</v>
      </c>
      <c r="EA36" s="1022"/>
      <c r="EB36" s="1016" t="s">
        <v>404</v>
      </c>
      <c r="EC36" s="1022"/>
      <c r="ED36" s="1016" t="s">
        <v>401</v>
      </c>
      <c r="EE36" s="1023"/>
      <c r="EF36" s="1020" t="s">
        <v>405</v>
      </c>
      <c r="EG36" s="1021"/>
      <c r="EH36" s="1051" t="s">
        <v>405</v>
      </c>
    </row>
    <row r="37" spans="2:139" ht="15" customHeight="1">
      <c r="B37" s="1027"/>
      <c r="C37" s="1038"/>
      <c r="D37" s="1026" t="s">
        <v>454</v>
      </c>
      <c r="E37" s="1035"/>
      <c r="F37" s="1020" t="s">
        <v>401</v>
      </c>
      <c r="G37" s="1021"/>
      <c r="H37" s="1016" t="s">
        <v>401</v>
      </c>
      <c r="I37" s="1021"/>
      <c r="J37" s="1016" t="s">
        <v>401</v>
      </c>
      <c r="K37" s="1021"/>
      <c r="L37" s="1016" t="s">
        <v>401</v>
      </c>
      <c r="M37" s="1022"/>
      <c r="N37" s="1021"/>
      <c r="O37" s="1016" t="s">
        <v>401</v>
      </c>
      <c r="P37" s="1021"/>
      <c r="Q37" s="1016" t="s">
        <v>401</v>
      </c>
      <c r="R37" s="1022"/>
      <c r="S37" s="1016" t="s">
        <v>401</v>
      </c>
      <c r="T37" s="1021"/>
      <c r="U37" s="1016" t="s">
        <v>401</v>
      </c>
      <c r="V37" s="1021"/>
      <c r="W37" s="1016" t="s">
        <v>402</v>
      </c>
      <c r="X37" s="1021"/>
      <c r="Y37" s="1016" t="s">
        <v>401</v>
      </c>
      <c r="Z37" s="1021"/>
      <c r="AA37" s="1016" t="s">
        <v>402</v>
      </c>
      <c r="AB37" s="1021"/>
      <c r="AC37" s="1016" t="s">
        <v>402</v>
      </c>
      <c r="AD37" s="1021"/>
      <c r="AE37" s="1016" t="s">
        <v>402</v>
      </c>
      <c r="AF37" s="1021"/>
      <c r="AG37" s="1016" t="s">
        <v>402</v>
      </c>
      <c r="AH37" s="1021"/>
      <c r="AI37" s="1016" t="s">
        <v>402</v>
      </c>
      <c r="AJ37" s="1021"/>
      <c r="AK37" s="1016" t="s">
        <v>402</v>
      </c>
      <c r="AL37" s="1021"/>
      <c r="AM37" s="1016" t="s">
        <v>402</v>
      </c>
      <c r="AN37" s="1021"/>
      <c r="AO37" s="1016" t="s">
        <v>402</v>
      </c>
      <c r="AP37" s="1021"/>
      <c r="AQ37" s="1016" t="s">
        <v>402</v>
      </c>
      <c r="AR37" s="1021"/>
      <c r="AS37" s="1016" t="s">
        <v>402</v>
      </c>
      <c r="AT37" s="1021"/>
      <c r="AU37" s="1016" t="s">
        <v>402</v>
      </c>
      <c r="AV37" s="1021"/>
      <c r="AW37" s="1016" t="s">
        <v>402</v>
      </c>
      <c r="AX37" s="1021"/>
      <c r="AY37" s="1016" t="s">
        <v>401</v>
      </c>
      <c r="AZ37" s="1021"/>
      <c r="BA37" s="1016" t="s">
        <v>401</v>
      </c>
      <c r="BB37" s="1021"/>
      <c r="BC37" s="1016" t="s">
        <v>401</v>
      </c>
      <c r="BD37" s="1022"/>
      <c r="BE37" s="1016" t="s">
        <v>401</v>
      </c>
      <c r="BF37" s="1022"/>
      <c r="BG37" s="1016" t="s">
        <v>401</v>
      </c>
      <c r="BH37" s="1022"/>
      <c r="BI37" s="1016" t="s">
        <v>402</v>
      </c>
      <c r="BJ37" s="1022"/>
      <c r="BK37" s="1016" t="s">
        <v>402</v>
      </c>
      <c r="BL37" s="1023"/>
      <c r="BM37" s="1022" t="s">
        <v>401</v>
      </c>
      <c r="BN37" s="1016" t="s">
        <v>401</v>
      </c>
      <c r="BO37" s="1016" t="s">
        <v>401</v>
      </c>
      <c r="BP37" s="1022"/>
      <c r="BQ37" s="1015" t="s">
        <v>403</v>
      </c>
      <c r="BR37" s="1016" t="s">
        <v>401</v>
      </c>
      <c r="BS37" s="1023"/>
      <c r="BT37" s="1016" t="s">
        <v>401</v>
      </c>
      <c r="BU37" s="1022"/>
      <c r="BV37" s="1016" t="s">
        <v>401</v>
      </c>
      <c r="BW37" s="1022"/>
      <c r="BX37" s="1016" t="s">
        <v>401</v>
      </c>
      <c r="BY37" s="1022"/>
      <c r="BZ37" s="1016" t="s">
        <v>401</v>
      </c>
      <c r="CA37" s="1022"/>
      <c r="CB37" s="1016" t="s">
        <v>401</v>
      </c>
      <c r="CC37" s="1022"/>
      <c r="CD37" s="1016" t="s">
        <v>401</v>
      </c>
      <c r="CE37" s="1022"/>
      <c r="CF37" s="1016" t="s">
        <v>401</v>
      </c>
      <c r="CG37" s="1022"/>
      <c r="CH37" s="1016" t="s">
        <v>401</v>
      </c>
      <c r="CI37" s="1022"/>
      <c r="CJ37" s="1016" t="s">
        <v>401</v>
      </c>
      <c r="CK37" s="1022"/>
      <c r="CL37" s="1016" t="s">
        <v>401</v>
      </c>
      <c r="CM37" s="1022"/>
      <c r="CN37" s="1016" t="s">
        <v>401</v>
      </c>
      <c r="CO37" s="1022"/>
      <c r="CP37" s="1016" t="s">
        <v>401</v>
      </c>
      <c r="CQ37" s="1022"/>
      <c r="CR37" s="1016" t="s">
        <v>401</v>
      </c>
      <c r="CS37" s="1021"/>
      <c r="CT37" s="1016" t="s">
        <v>401</v>
      </c>
      <c r="CU37" s="1016" t="s">
        <v>401</v>
      </c>
      <c r="CV37" s="1016" t="s">
        <v>401</v>
      </c>
      <c r="CW37" s="1016" t="s">
        <v>401</v>
      </c>
      <c r="CX37" s="1016" t="s">
        <v>402</v>
      </c>
      <c r="CY37" s="1021"/>
      <c r="CZ37" s="1016" t="s">
        <v>402</v>
      </c>
      <c r="DA37" s="1021"/>
      <c r="DB37" s="1016" t="s">
        <v>401</v>
      </c>
      <c r="DC37" s="1021"/>
      <c r="DD37" s="1016" t="s">
        <v>401</v>
      </c>
      <c r="DE37" s="1021"/>
      <c r="DF37" s="1016" t="s">
        <v>401</v>
      </c>
      <c r="DG37" s="1021"/>
      <c r="DH37" s="1016" t="s">
        <v>401</v>
      </c>
      <c r="DI37" s="1022"/>
      <c r="DJ37" s="1016" t="s">
        <v>401</v>
      </c>
      <c r="DK37" s="1022"/>
      <c r="DL37" s="1016" t="s">
        <v>401</v>
      </c>
      <c r="DM37" s="1022"/>
      <c r="DN37" s="1016" t="s">
        <v>401</v>
      </c>
      <c r="DO37" s="1016" t="s">
        <v>401</v>
      </c>
      <c r="DP37" s="1016" t="s">
        <v>401</v>
      </c>
      <c r="DQ37" s="1022"/>
      <c r="DR37" s="1016" t="s">
        <v>401</v>
      </c>
      <c r="DS37" s="1021"/>
      <c r="DT37" s="1016" t="s">
        <v>404</v>
      </c>
      <c r="DU37" s="1021"/>
      <c r="DV37" s="1016" t="s">
        <v>401</v>
      </c>
      <c r="DW37" s="1021"/>
      <c r="DX37" s="1016" t="s">
        <v>401</v>
      </c>
      <c r="DY37" s="1021"/>
      <c r="DZ37" s="1016" t="s">
        <v>401</v>
      </c>
      <c r="EA37" s="1022"/>
      <c r="EB37" s="1016" t="s">
        <v>404</v>
      </c>
      <c r="EC37" s="1022"/>
      <c r="ED37" s="1016" t="s">
        <v>401</v>
      </c>
      <c r="EE37" s="1023"/>
      <c r="EF37" s="1020" t="s">
        <v>405</v>
      </c>
      <c r="EG37" s="1021"/>
      <c r="EH37" s="1051" t="s">
        <v>405</v>
      </c>
    </row>
    <row r="38" spans="2:139" ht="15">
      <c r="B38" s="1027"/>
      <c r="C38" s="775" t="s">
        <v>456</v>
      </c>
      <c r="D38" s="1026" t="s">
        <v>457</v>
      </c>
      <c r="E38" s="1035"/>
      <c r="F38" s="1020" t="s">
        <v>403</v>
      </c>
      <c r="G38" s="1021"/>
      <c r="H38" s="1016" t="s">
        <v>403</v>
      </c>
      <c r="I38" s="1021"/>
      <c r="J38" s="1016" t="s">
        <v>403</v>
      </c>
      <c r="K38" s="1021"/>
      <c r="L38" s="1016" t="s">
        <v>403</v>
      </c>
      <c r="M38" s="1022"/>
      <c r="N38" s="1021"/>
      <c r="O38" s="1016" t="s">
        <v>403</v>
      </c>
      <c r="P38" s="1021"/>
      <c r="Q38" s="1016" t="s">
        <v>403</v>
      </c>
      <c r="R38" s="1022"/>
      <c r="S38" s="1016" t="s">
        <v>403</v>
      </c>
      <c r="T38" s="1021"/>
      <c r="U38" s="1016" t="s">
        <v>403</v>
      </c>
      <c r="V38" s="1021"/>
      <c r="W38" s="1016" t="s">
        <v>403</v>
      </c>
      <c r="X38" s="1021"/>
      <c r="Y38" s="1016" t="s">
        <v>403</v>
      </c>
      <c r="Z38" s="1021"/>
      <c r="AA38" s="1016" t="s">
        <v>403</v>
      </c>
      <c r="AB38" s="1021"/>
      <c r="AC38" s="1016" t="s">
        <v>402</v>
      </c>
      <c r="AD38" s="122" t="s">
        <v>700</v>
      </c>
      <c r="AE38" s="1016" t="s">
        <v>402</v>
      </c>
      <c r="AF38" s="122" t="s">
        <v>700</v>
      </c>
      <c r="AG38" s="1016" t="s">
        <v>403</v>
      </c>
      <c r="AH38" s="1021"/>
      <c r="AI38" s="1016" t="s">
        <v>402</v>
      </c>
      <c r="AJ38" s="1021"/>
      <c r="AK38" s="1016" t="s">
        <v>402</v>
      </c>
      <c r="AL38" s="1021"/>
      <c r="AM38" s="1016" t="s">
        <v>402</v>
      </c>
      <c r="AN38" s="1021"/>
      <c r="AO38" s="1016" t="s">
        <v>403</v>
      </c>
      <c r="AP38" s="1021"/>
      <c r="AQ38" s="1016" t="s">
        <v>402</v>
      </c>
      <c r="AR38" s="1021"/>
      <c r="AS38" s="1016" t="s">
        <v>404</v>
      </c>
      <c r="AT38" s="1021"/>
      <c r="AU38" s="1016" t="s">
        <v>404</v>
      </c>
      <c r="AV38" s="1021"/>
      <c r="AW38" s="1016" t="s">
        <v>404</v>
      </c>
      <c r="AX38" s="1021"/>
      <c r="AY38" s="1016" t="s">
        <v>401</v>
      </c>
      <c r="AZ38" s="1021"/>
      <c r="BA38" s="1016" t="s">
        <v>401</v>
      </c>
      <c r="BB38" s="1021"/>
      <c r="BC38" s="1016" t="s">
        <v>401</v>
      </c>
      <c r="BD38" s="1022"/>
      <c r="BE38" s="1016" t="s">
        <v>401</v>
      </c>
      <c r="BF38" s="1022"/>
      <c r="BG38" s="1016" t="s">
        <v>401</v>
      </c>
      <c r="BH38" s="1022"/>
      <c r="BI38" s="1016" t="s">
        <v>402</v>
      </c>
      <c r="BJ38" s="1022"/>
      <c r="BK38" s="1016" t="s">
        <v>402</v>
      </c>
      <c r="BL38" s="1023"/>
      <c r="BM38" s="1022" t="s">
        <v>404</v>
      </c>
      <c r="BN38" s="1024" t="s">
        <v>404</v>
      </c>
      <c r="BO38" s="1022" t="s">
        <v>404</v>
      </c>
      <c r="BP38" s="1022"/>
      <c r="BQ38" s="1015" t="s">
        <v>403</v>
      </c>
      <c r="BR38" s="1016" t="s">
        <v>404</v>
      </c>
      <c r="BS38" s="1023"/>
      <c r="BT38" s="1020" t="s">
        <v>403</v>
      </c>
      <c r="BU38" s="1022"/>
      <c r="BV38" s="1016" t="s">
        <v>403</v>
      </c>
      <c r="BW38" s="1022"/>
      <c r="BX38" s="1016" t="s">
        <v>403</v>
      </c>
      <c r="BY38" s="1022"/>
      <c r="BZ38" s="1016" t="s">
        <v>403</v>
      </c>
      <c r="CA38" s="1022"/>
      <c r="CB38" s="1016" t="s">
        <v>403</v>
      </c>
      <c r="CC38" s="1022"/>
      <c r="CD38" s="1016" t="s">
        <v>403</v>
      </c>
      <c r="CE38" s="1022"/>
      <c r="CF38" s="1016" t="s">
        <v>403</v>
      </c>
      <c r="CG38" s="1022"/>
      <c r="CH38" s="1016" t="s">
        <v>403</v>
      </c>
      <c r="CI38" s="1022"/>
      <c r="CJ38" s="1016" t="s">
        <v>403</v>
      </c>
      <c r="CK38" s="1022"/>
      <c r="CL38" s="1016" t="s">
        <v>403</v>
      </c>
      <c r="CM38" s="1022"/>
      <c r="CN38" s="1016" t="s">
        <v>403</v>
      </c>
      <c r="CO38" s="1022"/>
      <c r="CP38" s="1016" t="s">
        <v>403</v>
      </c>
      <c r="CQ38" s="1022"/>
      <c r="CR38" s="1016" t="s">
        <v>403</v>
      </c>
      <c r="CS38" s="1021"/>
      <c r="CT38" s="1016" t="s">
        <v>404</v>
      </c>
      <c r="CU38" s="1016" t="s">
        <v>404</v>
      </c>
      <c r="CV38" s="1016" t="s">
        <v>404</v>
      </c>
      <c r="CW38" s="1016" t="s">
        <v>404</v>
      </c>
      <c r="CX38" s="1016" t="s">
        <v>403</v>
      </c>
      <c r="CY38" s="1021"/>
      <c r="CZ38" s="1016" t="s">
        <v>403</v>
      </c>
      <c r="DA38" s="1021"/>
      <c r="DB38" s="1016" t="s">
        <v>404</v>
      </c>
      <c r="DC38" s="1021"/>
      <c r="DD38" s="1016" t="s">
        <v>403</v>
      </c>
      <c r="DE38" s="1021"/>
      <c r="DF38" s="1016" t="s">
        <v>403</v>
      </c>
      <c r="DG38" s="1021"/>
      <c r="DH38" s="1016" t="s">
        <v>404</v>
      </c>
      <c r="DI38" s="1022"/>
      <c r="DJ38" s="1016" t="s">
        <v>404</v>
      </c>
      <c r="DK38" s="1022"/>
      <c r="DL38" s="1016" t="s">
        <v>403</v>
      </c>
      <c r="DM38" s="1022"/>
      <c r="DN38" s="1016" t="s">
        <v>403</v>
      </c>
      <c r="DO38" s="1016" t="s">
        <v>403</v>
      </c>
      <c r="DP38" s="1016" t="s">
        <v>404</v>
      </c>
      <c r="DQ38" s="1022"/>
      <c r="DR38" s="1016" t="s">
        <v>404</v>
      </c>
      <c r="DS38" s="1021"/>
      <c r="DT38" s="1016" t="s">
        <v>404</v>
      </c>
      <c r="DU38" s="1021"/>
      <c r="DV38" s="1016" t="s">
        <v>404</v>
      </c>
      <c r="DW38" s="1021"/>
      <c r="DX38" s="1016" t="s">
        <v>404</v>
      </c>
      <c r="DY38" s="1021"/>
      <c r="DZ38" s="1016" t="s">
        <v>404</v>
      </c>
      <c r="EA38" s="1022"/>
      <c r="EB38" s="1016" t="s">
        <v>404</v>
      </c>
      <c r="EC38" s="1022"/>
      <c r="ED38" s="1016" t="s">
        <v>404</v>
      </c>
      <c r="EE38" s="1023"/>
      <c r="EF38" s="1020" t="s">
        <v>404</v>
      </c>
      <c r="EG38" s="1021"/>
      <c r="EH38" s="1025" t="s">
        <v>404</v>
      </c>
    </row>
    <row r="39" spans="2:139" ht="15" customHeight="1">
      <c r="B39" s="1027"/>
      <c r="C39" s="775" t="s">
        <v>701</v>
      </c>
      <c r="D39" s="1026" t="s">
        <v>505</v>
      </c>
      <c r="E39" s="1055"/>
      <c r="F39" s="1020" t="s">
        <v>405</v>
      </c>
      <c r="G39" s="1021"/>
      <c r="H39" s="1016" t="s">
        <v>405</v>
      </c>
      <c r="I39" s="1021"/>
      <c r="J39" s="1016" t="s">
        <v>405</v>
      </c>
      <c r="K39" s="1021"/>
      <c r="L39" s="1016" t="s">
        <v>405</v>
      </c>
      <c r="M39" s="1022"/>
      <c r="N39" s="1021"/>
      <c r="O39" s="1016" t="s">
        <v>405</v>
      </c>
      <c r="P39" s="1021"/>
      <c r="Q39" s="1016" t="s">
        <v>413</v>
      </c>
      <c r="R39" s="1022"/>
      <c r="S39" s="1016" t="s">
        <v>405</v>
      </c>
      <c r="T39" s="1021"/>
      <c r="U39" s="1016" t="s">
        <v>405</v>
      </c>
      <c r="V39" s="1021"/>
      <c r="W39" s="1016" t="s">
        <v>405</v>
      </c>
      <c r="X39" s="1021"/>
      <c r="Y39" s="1016" t="s">
        <v>413</v>
      </c>
      <c r="Z39" s="1021"/>
      <c r="AA39" s="1016" t="s">
        <v>405</v>
      </c>
      <c r="AB39" s="1021"/>
      <c r="AC39" s="1016" t="s">
        <v>404</v>
      </c>
      <c r="AD39" s="1021"/>
      <c r="AE39" s="1016" t="s">
        <v>404</v>
      </c>
      <c r="AF39" s="1021"/>
      <c r="AG39" s="1016" t="s">
        <v>405</v>
      </c>
      <c r="AH39" s="69"/>
      <c r="AI39" s="1016" t="s">
        <v>413</v>
      </c>
      <c r="AJ39" s="69"/>
      <c r="AK39" s="1016" t="s">
        <v>413</v>
      </c>
      <c r="AL39" s="69"/>
      <c r="AM39" s="1016" t="s">
        <v>413</v>
      </c>
      <c r="AN39" s="69"/>
      <c r="AO39" s="1016" t="s">
        <v>405</v>
      </c>
      <c r="AP39" s="69"/>
      <c r="AQ39" s="1016" t="s">
        <v>413</v>
      </c>
      <c r="AR39" s="69"/>
      <c r="AS39" s="1016" t="s">
        <v>404</v>
      </c>
      <c r="AT39" s="69"/>
      <c r="AU39" s="1016" t="s">
        <v>403</v>
      </c>
      <c r="AV39" s="69"/>
      <c r="AW39" s="1016" t="s">
        <v>403</v>
      </c>
      <c r="AX39" s="69"/>
      <c r="AY39" s="1016" t="s">
        <v>405</v>
      </c>
      <c r="AZ39" s="1021"/>
      <c r="BA39" s="1016" t="s">
        <v>405</v>
      </c>
      <c r="BB39" s="122" t="s">
        <v>702</v>
      </c>
      <c r="BC39" s="1016" t="s">
        <v>405</v>
      </c>
      <c r="BD39" s="122" t="s">
        <v>702</v>
      </c>
      <c r="BE39" s="1016" t="s">
        <v>405</v>
      </c>
      <c r="BF39" s="122" t="s">
        <v>702</v>
      </c>
      <c r="BG39" s="1016" t="s">
        <v>405</v>
      </c>
      <c r="BH39" s="70" t="s">
        <v>703</v>
      </c>
      <c r="BI39" s="1016" t="s">
        <v>403</v>
      </c>
      <c r="BJ39" s="122" t="s">
        <v>702</v>
      </c>
      <c r="BK39" s="1016" t="s">
        <v>403</v>
      </c>
      <c r="BL39" s="81" t="s">
        <v>702</v>
      </c>
      <c r="BM39" s="1021" t="s">
        <v>405</v>
      </c>
      <c r="BN39" s="1024" t="s">
        <v>405</v>
      </c>
      <c r="BO39" s="1022" t="s">
        <v>405</v>
      </c>
      <c r="BP39" s="1022"/>
      <c r="BQ39" s="1015" t="s">
        <v>403</v>
      </c>
      <c r="BR39" s="1016" t="s">
        <v>405</v>
      </c>
      <c r="BS39" s="1023"/>
      <c r="BT39" s="1020" t="s">
        <v>405</v>
      </c>
      <c r="BU39" s="1022"/>
      <c r="BV39" s="1016" t="s">
        <v>405</v>
      </c>
      <c r="BW39" s="1022"/>
      <c r="BX39" s="1016" t="s">
        <v>405</v>
      </c>
      <c r="BY39" s="1022"/>
      <c r="BZ39" s="1016" t="s">
        <v>405</v>
      </c>
      <c r="CA39" s="1022"/>
      <c r="CB39" s="1016" t="s">
        <v>405</v>
      </c>
      <c r="CC39" s="1022"/>
      <c r="CD39" s="1016" t="s">
        <v>405</v>
      </c>
      <c r="CE39" s="1022"/>
      <c r="CF39" s="1016" t="s">
        <v>405</v>
      </c>
      <c r="CG39" s="1022"/>
      <c r="CH39" s="1016" t="s">
        <v>405</v>
      </c>
      <c r="CI39" s="1022"/>
      <c r="CJ39" s="1016" t="s">
        <v>405</v>
      </c>
      <c r="CK39" s="1022"/>
      <c r="CL39" s="1016" t="s">
        <v>403</v>
      </c>
      <c r="CM39" s="1022"/>
      <c r="CN39" s="1016" t="s">
        <v>403</v>
      </c>
      <c r="CO39" s="1022"/>
      <c r="CP39" s="1016" t="s">
        <v>403</v>
      </c>
      <c r="CQ39" s="1022"/>
      <c r="CR39" s="1016" t="s">
        <v>403</v>
      </c>
      <c r="CS39" s="1021"/>
      <c r="CT39" s="1024" t="s">
        <v>405</v>
      </c>
      <c r="CU39" s="1024" t="s">
        <v>405</v>
      </c>
      <c r="CV39" s="1024" t="s">
        <v>405</v>
      </c>
      <c r="CW39" s="1024" t="s">
        <v>405</v>
      </c>
      <c r="CX39" s="1022" t="s">
        <v>405</v>
      </c>
      <c r="CY39" s="1021"/>
      <c r="CZ39" s="1022" t="s">
        <v>405</v>
      </c>
      <c r="DA39" s="1021"/>
      <c r="DB39" s="1022" t="s">
        <v>405</v>
      </c>
      <c r="DC39" s="1021"/>
      <c r="DD39" s="1022" t="s">
        <v>405</v>
      </c>
      <c r="DE39" s="1021"/>
      <c r="DF39" s="1022" t="s">
        <v>405</v>
      </c>
      <c r="DG39" s="1021"/>
      <c r="DH39" s="1004" t="s">
        <v>404</v>
      </c>
      <c r="DI39" s="1005"/>
      <c r="DJ39" s="1016" t="s">
        <v>405</v>
      </c>
      <c r="DK39" s="1022"/>
      <c r="DL39" s="1016" t="s">
        <v>403</v>
      </c>
      <c r="DM39" s="1021"/>
      <c r="DN39" s="1016" t="s">
        <v>405</v>
      </c>
      <c r="DO39" s="1016" t="s">
        <v>405</v>
      </c>
      <c r="DP39" s="1016" t="s">
        <v>405</v>
      </c>
      <c r="DQ39" s="1022"/>
      <c r="DR39" s="1016" t="s">
        <v>404</v>
      </c>
      <c r="DS39" s="1021"/>
      <c r="DT39" s="1016" t="s">
        <v>405</v>
      </c>
      <c r="DU39" s="1021"/>
      <c r="DV39" s="1016" t="s">
        <v>404</v>
      </c>
      <c r="DW39" s="1021"/>
      <c r="DX39" s="1016" t="s">
        <v>404</v>
      </c>
      <c r="DY39" s="1021"/>
      <c r="DZ39" s="1016" t="s">
        <v>404</v>
      </c>
      <c r="EA39" s="1022"/>
      <c r="EB39" s="1016" t="s">
        <v>405</v>
      </c>
      <c r="EC39" s="1022"/>
      <c r="ED39" s="1016" t="s">
        <v>405</v>
      </c>
      <c r="EE39" s="1023"/>
      <c r="EF39" s="1020" t="s">
        <v>404</v>
      </c>
      <c r="EG39" s="1021"/>
      <c r="EH39" s="1025" t="s">
        <v>404</v>
      </c>
    </row>
    <row r="40" spans="2:139" ht="31.5" customHeight="1">
      <c r="B40" s="1056"/>
      <c r="C40" s="1057" t="s">
        <v>704</v>
      </c>
      <c r="D40" s="151" t="s">
        <v>705</v>
      </c>
      <c r="E40" s="1058"/>
      <c r="F40" s="1059" t="s">
        <v>405</v>
      </c>
      <c r="G40" s="123"/>
      <c r="H40" s="1060" t="s">
        <v>405</v>
      </c>
      <c r="I40" s="123"/>
      <c r="J40" s="1060" t="s">
        <v>405</v>
      </c>
      <c r="K40" s="123"/>
      <c r="L40" s="1060" t="s">
        <v>413</v>
      </c>
      <c r="M40" s="1059"/>
      <c r="N40" s="1061"/>
      <c r="O40" s="1060" t="s">
        <v>405</v>
      </c>
      <c r="P40" s="123"/>
      <c r="Q40" s="1060" t="s">
        <v>405</v>
      </c>
      <c r="R40" s="123"/>
      <c r="S40" s="1060" t="s">
        <v>404</v>
      </c>
      <c r="T40" s="123"/>
      <c r="U40" s="1060" t="s">
        <v>405</v>
      </c>
      <c r="V40" s="123"/>
      <c r="W40" s="1060" t="s">
        <v>405</v>
      </c>
      <c r="X40" s="123"/>
      <c r="Y40" s="1060" t="s">
        <v>405</v>
      </c>
      <c r="Z40" s="123"/>
      <c r="AA40" s="1060" t="s">
        <v>405</v>
      </c>
      <c r="AB40" s="123"/>
      <c r="AC40" s="1060" t="s">
        <v>404</v>
      </c>
      <c r="AD40" s="123"/>
      <c r="AE40" s="1060" t="s">
        <v>404</v>
      </c>
      <c r="AF40" s="123"/>
      <c r="AG40" s="1060" t="s">
        <v>405</v>
      </c>
      <c r="AH40" s="1062"/>
      <c r="AI40" s="1060" t="s">
        <v>403</v>
      </c>
      <c r="AJ40" s="1062"/>
      <c r="AK40" s="1060" t="s">
        <v>404</v>
      </c>
      <c r="AL40" s="1062"/>
      <c r="AM40" s="1060" t="s">
        <v>404</v>
      </c>
      <c r="AN40" s="1062"/>
      <c r="AO40" s="1060" t="s">
        <v>405</v>
      </c>
      <c r="AP40" s="1062"/>
      <c r="AQ40" s="1060" t="s">
        <v>404</v>
      </c>
      <c r="AR40" s="1062"/>
      <c r="AS40" s="1060" t="s">
        <v>404</v>
      </c>
      <c r="AT40" s="1062"/>
      <c r="AU40" s="1063" t="s">
        <v>404</v>
      </c>
      <c r="AV40" s="1062"/>
      <c r="AW40" s="1063" t="s">
        <v>404</v>
      </c>
      <c r="AX40" s="1062"/>
      <c r="AY40" s="1064" t="s">
        <v>403</v>
      </c>
      <c r="AZ40" s="1065"/>
      <c r="BA40" s="1064" t="s">
        <v>403</v>
      </c>
      <c r="BB40" s="1065"/>
      <c r="BC40" s="1063" t="s">
        <v>403</v>
      </c>
      <c r="BD40" s="1066"/>
      <c r="BE40" s="1063" t="s">
        <v>403</v>
      </c>
      <c r="BF40" s="1066"/>
      <c r="BG40" s="1063" t="s">
        <v>403</v>
      </c>
      <c r="BH40" s="1066"/>
      <c r="BI40" s="1063" t="s">
        <v>404</v>
      </c>
      <c r="BJ40" s="1066"/>
      <c r="BK40" s="1063" t="s">
        <v>404</v>
      </c>
      <c r="BL40" s="1067"/>
      <c r="BM40" s="1029" t="s">
        <v>404</v>
      </c>
      <c r="BN40" s="1068" t="s">
        <v>404</v>
      </c>
      <c r="BO40" s="1059" t="s">
        <v>403</v>
      </c>
      <c r="BP40" s="1037"/>
      <c r="BQ40" s="1015" t="s">
        <v>403</v>
      </c>
      <c r="BR40" s="1060" t="s">
        <v>404</v>
      </c>
      <c r="BS40" s="1069"/>
      <c r="BT40" s="1070" t="s">
        <v>404</v>
      </c>
      <c r="BU40" s="1066"/>
      <c r="BV40" s="1071" t="s">
        <v>404</v>
      </c>
      <c r="BW40" s="1066"/>
      <c r="BX40" s="1071" t="s">
        <v>404</v>
      </c>
      <c r="BY40" s="1066"/>
      <c r="BZ40" s="1071" t="s">
        <v>404</v>
      </c>
      <c r="CA40" s="1066"/>
      <c r="CB40" s="1071" t="s">
        <v>404</v>
      </c>
      <c r="CC40" s="1066"/>
      <c r="CD40" s="1071" t="s">
        <v>404</v>
      </c>
      <c r="CE40" s="1066"/>
      <c r="CF40" s="1071" t="s">
        <v>404</v>
      </c>
      <c r="CG40" s="1066"/>
      <c r="CH40" s="1071" t="s">
        <v>404</v>
      </c>
      <c r="CI40" s="1066"/>
      <c r="CJ40" s="1071" t="s">
        <v>404</v>
      </c>
      <c r="CK40" s="1066"/>
      <c r="CL40" s="1071" t="s">
        <v>403</v>
      </c>
      <c r="CM40" s="1066"/>
      <c r="CN40" s="1071" t="s">
        <v>403</v>
      </c>
      <c r="CO40" s="1066"/>
      <c r="CP40" s="1071" t="s">
        <v>403</v>
      </c>
      <c r="CQ40" s="1066"/>
      <c r="CR40" s="1071" t="s">
        <v>404</v>
      </c>
      <c r="CS40" s="1062"/>
      <c r="CT40" s="1062" t="s">
        <v>404</v>
      </c>
      <c r="CU40" s="1062" t="s">
        <v>404</v>
      </c>
      <c r="CV40" s="1062" t="s">
        <v>404</v>
      </c>
      <c r="CW40" s="1062" t="s">
        <v>404</v>
      </c>
      <c r="CX40" s="1066"/>
      <c r="CY40" s="1062"/>
      <c r="CZ40" s="1066"/>
      <c r="DA40" s="1062"/>
      <c r="DB40" s="1066" t="s">
        <v>404</v>
      </c>
      <c r="DC40" s="1062"/>
      <c r="DD40" s="1066" t="s">
        <v>403</v>
      </c>
      <c r="DE40" s="1062"/>
      <c r="DF40" s="1066" t="s">
        <v>403</v>
      </c>
      <c r="DG40" s="1062"/>
      <c r="DH40" s="1071" t="s">
        <v>403</v>
      </c>
      <c r="DI40" s="1066"/>
      <c r="DJ40" s="1071" t="s">
        <v>404</v>
      </c>
      <c r="DK40" s="1061"/>
      <c r="DL40" s="1066" t="s">
        <v>404</v>
      </c>
      <c r="DM40" s="1062"/>
      <c r="DN40" s="1071" t="s">
        <v>404</v>
      </c>
      <c r="DO40" s="1071" t="s">
        <v>404</v>
      </c>
      <c r="DP40" s="1071" t="s">
        <v>403</v>
      </c>
      <c r="DQ40" s="1066"/>
      <c r="DR40" s="1060" t="s">
        <v>404</v>
      </c>
      <c r="DS40" s="1066"/>
      <c r="DT40" s="1060" t="s">
        <v>404</v>
      </c>
      <c r="DU40" s="1066"/>
      <c r="DV40" s="1060" t="s">
        <v>404</v>
      </c>
      <c r="DW40" s="1066"/>
      <c r="DX40" s="1060" t="s">
        <v>404</v>
      </c>
      <c r="DY40" s="1066"/>
      <c r="DZ40" s="1060" t="s">
        <v>404</v>
      </c>
      <c r="EA40" s="1066"/>
      <c r="EB40" s="1060" t="s">
        <v>404</v>
      </c>
      <c r="EC40" s="1066"/>
      <c r="ED40" s="1060" t="s">
        <v>404</v>
      </c>
      <c r="EE40" s="1067"/>
      <c r="EF40" s="1070" t="s">
        <v>403</v>
      </c>
      <c r="EG40" s="1062"/>
      <c r="EH40" s="1072" t="s">
        <v>403</v>
      </c>
      <c r="EI40" s="833"/>
    </row>
    <row r="41" spans="2:139" ht="16.5" customHeight="1">
      <c r="B41" s="1399" t="s">
        <v>506</v>
      </c>
      <c r="C41" s="1073" t="s">
        <v>507</v>
      </c>
      <c r="D41" s="955"/>
      <c r="E41" s="1035"/>
      <c r="F41" s="1011" t="s">
        <v>404</v>
      </c>
      <c r="G41" s="1012"/>
      <c r="H41" s="1009" t="s">
        <v>404</v>
      </c>
      <c r="I41" s="1012"/>
      <c r="J41" s="1009" t="s">
        <v>404</v>
      </c>
      <c r="K41" s="1012"/>
      <c r="L41" s="1009" t="s">
        <v>404</v>
      </c>
      <c r="M41" s="1010"/>
      <c r="N41" s="1012"/>
      <c r="O41" s="1009" t="s">
        <v>404</v>
      </c>
      <c r="P41" s="1012"/>
      <c r="Q41" s="1009" t="s">
        <v>403</v>
      </c>
      <c r="R41" s="1010"/>
      <c r="S41" s="1009" t="s">
        <v>404</v>
      </c>
      <c r="T41" s="1012"/>
      <c r="U41" s="1009" t="s">
        <v>404</v>
      </c>
      <c r="V41" s="1012"/>
      <c r="W41" s="1009" t="s">
        <v>404</v>
      </c>
      <c r="X41" s="1012"/>
      <c r="Y41" s="1009" t="s">
        <v>403</v>
      </c>
      <c r="Z41" s="1012"/>
      <c r="AA41" s="1009" t="s">
        <v>404</v>
      </c>
      <c r="AB41" s="1012"/>
      <c r="AC41" s="1009" t="s">
        <v>404</v>
      </c>
      <c r="AD41" s="1012"/>
      <c r="AE41" s="1009" t="s">
        <v>404</v>
      </c>
      <c r="AF41" s="1012"/>
      <c r="AG41" s="1009" t="s">
        <v>404</v>
      </c>
      <c r="AH41" s="1012"/>
      <c r="AI41" s="1009" t="s">
        <v>404</v>
      </c>
      <c r="AJ41" s="1012"/>
      <c r="AK41" s="1009" t="s">
        <v>404</v>
      </c>
      <c r="AL41" s="1012"/>
      <c r="AM41" s="1009" t="s">
        <v>404</v>
      </c>
      <c r="AN41" s="1012"/>
      <c r="AO41" s="1009" t="s">
        <v>404</v>
      </c>
      <c r="AP41" s="1012"/>
      <c r="AQ41" s="1009" t="s">
        <v>404</v>
      </c>
      <c r="AR41" s="1012"/>
      <c r="AS41" s="1009" t="s">
        <v>404</v>
      </c>
      <c r="AT41" s="1012"/>
      <c r="AU41" s="1009" t="s">
        <v>404</v>
      </c>
      <c r="AV41" s="1012"/>
      <c r="AW41" s="1009" t="s">
        <v>404</v>
      </c>
      <c r="AX41" s="1012"/>
      <c r="AY41" s="1009" t="s">
        <v>403</v>
      </c>
      <c r="AZ41" s="1012"/>
      <c r="BA41" s="1009" t="s">
        <v>403</v>
      </c>
      <c r="BB41" s="1012"/>
      <c r="BC41" s="1009" t="s">
        <v>403</v>
      </c>
      <c r="BD41" s="1010"/>
      <c r="BE41" s="1009" t="s">
        <v>403</v>
      </c>
      <c r="BF41" s="1010"/>
      <c r="BG41" s="1009" t="s">
        <v>403</v>
      </c>
      <c r="BH41" s="1010"/>
      <c r="BI41" s="1009" t="s">
        <v>404</v>
      </c>
      <c r="BJ41" s="1010"/>
      <c r="BK41" s="1009" t="s">
        <v>404</v>
      </c>
      <c r="BL41" s="1074"/>
      <c r="BM41" s="1010" t="s">
        <v>404</v>
      </c>
      <c r="BN41" s="1075" t="s">
        <v>404</v>
      </c>
      <c r="BO41" s="1010" t="s">
        <v>404</v>
      </c>
      <c r="BP41" s="1010"/>
      <c r="BQ41" s="1009" t="s">
        <v>403</v>
      </c>
      <c r="BR41" s="1009" t="s">
        <v>404</v>
      </c>
      <c r="BS41" s="1074"/>
      <c r="BT41" s="1011" t="s">
        <v>403</v>
      </c>
      <c r="BU41" s="1010"/>
      <c r="BV41" s="1009" t="s">
        <v>403</v>
      </c>
      <c r="BW41" s="1010"/>
      <c r="BX41" s="1009" t="s">
        <v>403</v>
      </c>
      <c r="BY41" s="1010"/>
      <c r="BZ41" s="1009" t="s">
        <v>403</v>
      </c>
      <c r="CA41" s="1010"/>
      <c r="CB41" s="1009" t="s">
        <v>403</v>
      </c>
      <c r="CC41" s="1010"/>
      <c r="CD41" s="1009" t="s">
        <v>403</v>
      </c>
      <c r="CE41" s="1010"/>
      <c r="CF41" s="1009" t="s">
        <v>403</v>
      </c>
      <c r="CG41" s="1010"/>
      <c r="CH41" s="1009" t="s">
        <v>403</v>
      </c>
      <c r="CI41" s="1010"/>
      <c r="CJ41" s="1009" t="s">
        <v>403</v>
      </c>
      <c r="CK41" s="1010"/>
      <c r="CL41" s="1009" t="s">
        <v>403</v>
      </c>
      <c r="CM41" s="1010"/>
      <c r="CN41" s="1009" t="s">
        <v>403</v>
      </c>
      <c r="CO41" s="1010"/>
      <c r="CP41" s="1009" t="s">
        <v>403</v>
      </c>
      <c r="CQ41" s="1010"/>
      <c r="CR41" s="1009" t="s">
        <v>403</v>
      </c>
      <c r="CS41" s="1012"/>
      <c r="CT41" s="1009" t="s">
        <v>404</v>
      </c>
      <c r="CU41" s="1009" t="s">
        <v>404</v>
      </c>
      <c r="CV41" s="1009" t="s">
        <v>404</v>
      </c>
      <c r="CW41" s="1009" t="s">
        <v>404</v>
      </c>
      <c r="CX41" s="1009" t="s">
        <v>403</v>
      </c>
      <c r="CY41" s="1012"/>
      <c r="CZ41" s="1009" t="s">
        <v>403</v>
      </c>
      <c r="DA41" s="1012"/>
      <c r="DB41" s="1009" t="s">
        <v>404</v>
      </c>
      <c r="DC41" s="1012"/>
      <c r="DD41" s="1009" t="s">
        <v>403</v>
      </c>
      <c r="DE41" s="1012"/>
      <c r="DF41" s="1009" t="s">
        <v>403</v>
      </c>
      <c r="DG41" s="1012"/>
      <c r="DH41" s="1009" t="s">
        <v>404</v>
      </c>
      <c r="DI41" s="1010"/>
      <c r="DJ41" s="1009" t="s">
        <v>403</v>
      </c>
      <c r="DK41" s="1010"/>
      <c r="DL41" s="1009" t="s">
        <v>403</v>
      </c>
      <c r="DM41" s="1010"/>
      <c r="DN41" s="1009" t="s">
        <v>403</v>
      </c>
      <c r="DO41" s="1009" t="s">
        <v>403</v>
      </c>
      <c r="DP41" s="1009" t="s">
        <v>404</v>
      </c>
      <c r="DQ41" s="1010"/>
      <c r="DR41" s="1009" t="s">
        <v>404</v>
      </c>
      <c r="DS41" s="1012"/>
      <c r="DT41" s="1009" t="s">
        <v>404</v>
      </c>
      <c r="DU41" s="1012"/>
      <c r="DV41" s="1009" t="s">
        <v>404</v>
      </c>
      <c r="DW41" s="1012"/>
      <c r="DX41" s="1009" t="s">
        <v>404</v>
      </c>
      <c r="DY41" s="1012"/>
      <c r="DZ41" s="1009" t="s">
        <v>404</v>
      </c>
      <c r="EA41" s="1010"/>
      <c r="EB41" s="1009" t="s">
        <v>404</v>
      </c>
      <c r="EC41" s="1010"/>
      <c r="ED41" s="1009" t="s">
        <v>404</v>
      </c>
      <c r="EE41" s="1074"/>
      <c r="EF41" s="1011" t="s">
        <v>404</v>
      </c>
      <c r="EG41" s="1012"/>
      <c r="EH41" s="1013" t="s">
        <v>404</v>
      </c>
    </row>
    <row r="42" spans="2:139" ht="15">
      <c r="B42" s="1400"/>
      <c r="C42" s="1076" t="s">
        <v>508</v>
      </c>
      <c r="D42" s="1077"/>
      <c r="E42" s="1078"/>
      <c r="F42" s="1079" t="s">
        <v>404</v>
      </c>
      <c r="G42" s="1031"/>
      <c r="H42" s="1030" t="s">
        <v>404</v>
      </c>
      <c r="I42" s="1031"/>
      <c r="J42" s="1030" t="s">
        <v>404</v>
      </c>
      <c r="K42" s="1031"/>
      <c r="L42" s="1030" t="s">
        <v>404</v>
      </c>
      <c r="M42" s="1029"/>
      <c r="N42" s="1031"/>
      <c r="O42" s="1030" t="s">
        <v>404</v>
      </c>
      <c r="P42" s="1031"/>
      <c r="Q42" s="1030" t="s">
        <v>403</v>
      </c>
      <c r="R42" s="1029"/>
      <c r="S42" s="1030" t="s">
        <v>404</v>
      </c>
      <c r="T42" s="1031"/>
      <c r="U42" s="1030" t="s">
        <v>404</v>
      </c>
      <c r="V42" s="1031"/>
      <c r="W42" s="1030" t="s">
        <v>404</v>
      </c>
      <c r="X42" s="1031"/>
      <c r="Y42" s="1030" t="s">
        <v>403</v>
      </c>
      <c r="Z42" s="1031"/>
      <c r="AA42" s="1030" t="s">
        <v>404</v>
      </c>
      <c r="AB42" s="1031"/>
      <c r="AC42" s="1030" t="s">
        <v>404</v>
      </c>
      <c r="AD42" s="1031"/>
      <c r="AE42" s="1030" t="s">
        <v>404</v>
      </c>
      <c r="AF42" s="1031"/>
      <c r="AG42" s="1030" t="s">
        <v>404</v>
      </c>
      <c r="AH42" s="1031"/>
      <c r="AI42" s="1030" t="s">
        <v>404</v>
      </c>
      <c r="AJ42" s="1031"/>
      <c r="AK42" s="1030" t="s">
        <v>404</v>
      </c>
      <c r="AL42" s="1031"/>
      <c r="AM42" s="1030" t="s">
        <v>404</v>
      </c>
      <c r="AN42" s="1031"/>
      <c r="AO42" s="1030" t="s">
        <v>404</v>
      </c>
      <c r="AP42" s="1031"/>
      <c r="AQ42" s="1030" t="s">
        <v>404</v>
      </c>
      <c r="AR42" s="1031"/>
      <c r="AS42" s="1030" t="s">
        <v>404</v>
      </c>
      <c r="AT42" s="1031"/>
      <c r="AU42" s="1030" t="s">
        <v>404</v>
      </c>
      <c r="AV42" s="1031"/>
      <c r="AW42" s="1030" t="s">
        <v>404</v>
      </c>
      <c r="AX42" s="1031"/>
      <c r="AY42" s="1030" t="s">
        <v>404</v>
      </c>
      <c r="AZ42" s="1031"/>
      <c r="BA42" s="1030" t="s">
        <v>404</v>
      </c>
      <c r="BB42" s="1031"/>
      <c r="BC42" s="1030" t="s">
        <v>404</v>
      </c>
      <c r="BD42" s="1029"/>
      <c r="BE42" s="1030" t="s">
        <v>404</v>
      </c>
      <c r="BF42" s="1029"/>
      <c r="BG42" s="1030" t="s">
        <v>404</v>
      </c>
      <c r="BH42" s="1029"/>
      <c r="BI42" s="1030" t="s">
        <v>404</v>
      </c>
      <c r="BJ42" s="1029"/>
      <c r="BK42" s="1030" t="s">
        <v>404</v>
      </c>
      <c r="BL42" s="1069"/>
      <c r="BM42" s="1022" t="s">
        <v>404</v>
      </c>
      <c r="BN42" s="1024" t="s">
        <v>404</v>
      </c>
      <c r="BO42" s="1022" t="s">
        <v>404</v>
      </c>
      <c r="BP42" s="1022"/>
      <c r="BQ42" s="1016" t="s">
        <v>403</v>
      </c>
      <c r="BR42" s="1016" t="s">
        <v>404</v>
      </c>
      <c r="BS42" s="1069"/>
      <c r="BT42" s="1079" t="s">
        <v>404</v>
      </c>
      <c r="BU42" s="1029"/>
      <c r="BV42" s="1030" t="s">
        <v>404</v>
      </c>
      <c r="BW42" s="1029"/>
      <c r="BX42" s="1030" t="s">
        <v>404</v>
      </c>
      <c r="BY42" s="1029"/>
      <c r="BZ42" s="1030" t="s">
        <v>404</v>
      </c>
      <c r="CA42" s="1029"/>
      <c r="CB42" s="1030" t="s">
        <v>404</v>
      </c>
      <c r="CC42" s="1029"/>
      <c r="CD42" s="1030" t="s">
        <v>404</v>
      </c>
      <c r="CE42" s="1029"/>
      <c r="CF42" s="1030" t="s">
        <v>404</v>
      </c>
      <c r="CG42" s="1029"/>
      <c r="CH42" s="1030" t="s">
        <v>404</v>
      </c>
      <c r="CI42" s="1029"/>
      <c r="CJ42" s="1030" t="s">
        <v>404</v>
      </c>
      <c r="CK42" s="1029"/>
      <c r="CL42" s="1030" t="s">
        <v>404</v>
      </c>
      <c r="CM42" s="1029"/>
      <c r="CN42" s="1030" t="s">
        <v>404</v>
      </c>
      <c r="CO42" s="1029"/>
      <c r="CP42" s="1030" t="s">
        <v>404</v>
      </c>
      <c r="CQ42" s="1029"/>
      <c r="CR42" s="1030" t="s">
        <v>404</v>
      </c>
      <c r="CS42" s="1031"/>
      <c r="CT42" s="1030" t="s">
        <v>404</v>
      </c>
      <c r="CU42" s="1030" t="s">
        <v>404</v>
      </c>
      <c r="CV42" s="1030" t="s">
        <v>404</v>
      </c>
      <c r="CW42" s="1030" t="s">
        <v>404</v>
      </c>
      <c r="CX42" s="1030" t="s">
        <v>403</v>
      </c>
      <c r="CY42" s="1031"/>
      <c r="CZ42" s="1030" t="s">
        <v>403</v>
      </c>
      <c r="DA42" s="1031"/>
      <c r="DB42" s="1030" t="s">
        <v>404</v>
      </c>
      <c r="DC42" s="1031"/>
      <c r="DD42" s="1030" t="s">
        <v>403</v>
      </c>
      <c r="DE42" s="1031"/>
      <c r="DF42" s="1030" t="s">
        <v>403</v>
      </c>
      <c r="DG42" s="1031"/>
      <c r="DH42" s="1030" t="s">
        <v>404</v>
      </c>
      <c r="DI42" s="1029"/>
      <c r="DJ42" s="1030" t="s">
        <v>403</v>
      </c>
      <c r="DK42" s="1029"/>
      <c r="DL42" s="1030" t="s">
        <v>404</v>
      </c>
      <c r="DM42" s="1029"/>
      <c r="DN42" s="1030" t="s">
        <v>404</v>
      </c>
      <c r="DO42" s="1030" t="s">
        <v>404</v>
      </c>
      <c r="DP42" s="1030" t="s">
        <v>404</v>
      </c>
      <c r="DQ42" s="1029"/>
      <c r="DR42" s="1016" t="s">
        <v>404</v>
      </c>
      <c r="DS42" s="1021"/>
      <c r="DT42" s="1016" t="s">
        <v>404</v>
      </c>
      <c r="DU42" s="1021"/>
      <c r="DV42" s="1016" t="s">
        <v>404</v>
      </c>
      <c r="DW42" s="1021"/>
      <c r="DX42" s="1016" t="s">
        <v>404</v>
      </c>
      <c r="DY42" s="1021"/>
      <c r="DZ42" s="1016" t="s">
        <v>404</v>
      </c>
      <c r="EA42" s="1022"/>
      <c r="EB42" s="1016" t="s">
        <v>404</v>
      </c>
      <c r="EC42" s="1022"/>
      <c r="ED42" s="1016" t="s">
        <v>404</v>
      </c>
      <c r="EE42" s="1023"/>
      <c r="EF42" s="1020" t="s">
        <v>404</v>
      </c>
      <c r="EG42" s="1021"/>
      <c r="EH42" s="1025" t="s">
        <v>404</v>
      </c>
    </row>
    <row r="43" spans="2:139" ht="17.25" customHeight="1">
      <c r="B43" s="1401"/>
      <c r="C43" s="1057" t="s">
        <v>706</v>
      </c>
      <c r="D43" s="1080" t="s">
        <v>707</v>
      </c>
      <c r="E43" s="1081"/>
      <c r="F43" s="1082" t="s">
        <v>404</v>
      </c>
      <c r="G43" s="1061"/>
      <c r="H43" s="1060" t="s">
        <v>404</v>
      </c>
      <c r="I43" s="1061"/>
      <c r="J43" s="1060" t="s">
        <v>404</v>
      </c>
      <c r="K43" s="1061"/>
      <c r="L43" s="1060" t="s">
        <v>404</v>
      </c>
      <c r="M43" s="1059"/>
      <c r="N43" s="1061"/>
      <c r="O43" s="1060" t="s">
        <v>404</v>
      </c>
      <c r="P43" s="1061"/>
      <c r="Q43" s="1060" t="s">
        <v>403</v>
      </c>
      <c r="R43" s="1059"/>
      <c r="S43" s="1060" t="s">
        <v>404</v>
      </c>
      <c r="T43" s="1061"/>
      <c r="U43" s="1060" t="s">
        <v>404</v>
      </c>
      <c r="V43" s="1061"/>
      <c r="W43" s="1060" t="s">
        <v>404</v>
      </c>
      <c r="X43" s="1061"/>
      <c r="Y43" s="1060" t="s">
        <v>403</v>
      </c>
      <c r="Z43" s="1061"/>
      <c r="AA43" s="1060" t="s">
        <v>403</v>
      </c>
      <c r="AB43" s="1061"/>
      <c r="AC43" s="1060" t="s">
        <v>404</v>
      </c>
      <c r="AD43" s="1061"/>
      <c r="AE43" s="1060" t="s">
        <v>403</v>
      </c>
      <c r="AF43" s="1061"/>
      <c r="AG43" s="1060" t="s">
        <v>403</v>
      </c>
      <c r="AH43" s="1061"/>
      <c r="AI43" s="1060" t="s">
        <v>403</v>
      </c>
      <c r="AJ43" s="1061"/>
      <c r="AK43" s="1060" t="s">
        <v>404</v>
      </c>
      <c r="AL43" s="1061"/>
      <c r="AM43" s="1060" t="s">
        <v>404</v>
      </c>
      <c r="AN43" s="1061"/>
      <c r="AO43" s="1060" t="s">
        <v>403</v>
      </c>
      <c r="AP43" s="1061"/>
      <c r="AQ43" s="1060" t="s">
        <v>404</v>
      </c>
      <c r="AR43" s="1061"/>
      <c r="AS43" s="1060" t="s">
        <v>404</v>
      </c>
      <c r="AT43" s="1061"/>
      <c r="AU43" s="1060" t="s">
        <v>403</v>
      </c>
      <c r="AV43" s="1061"/>
      <c r="AW43" s="1060" t="s">
        <v>403</v>
      </c>
      <c r="AX43" s="1061"/>
      <c r="AY43" s="1060" t="s">
        <v>404</v>
      </c>
      <c r="AZ43" s="1061"/>
      <c r="BA43" s="1060" t="s">
        <v>404</v>
      </c>
      <c r="BB43" s="1061"/>
      <c r="BC43" s="1060" t="s">
        <v>404</v>
      </c>
      <c r="BD43" s="1059"/>
      <c r="BE43" s="1060" t="s">
        <v>404</v>
      </c>
      <c r="BF43" s="1059"/>
      <c r="BG43" s="1060" t="s">
        <v>404</v>
      </c>
      <c r="BH43" s="1059"/>
      <c r="BI43" s="1060" t="s">
        <v>403</v>
      </c>
      <c r="BJ43" s="1059"/>
      <c r="BK43" s="1060" t="s">
        <v>403</v>
      </c>
      <c r="BL43" s="1083"/>
      <c r="BM43" s="1037" t="s">
        <v>404</v>
      </c>
      <c r="BN43" s="1084" t="s">
        <v>404</v>
      </c>
      <c r="BO43" s="1037" t="s">
        <v>404</v>
      </c>
      <c r="BP43" s="1037"/>
      <c r="BQ43" s="1085" t="s">
        <v>403</v>
      </c>
      <c r="BR43" s="1046" t="s">
        <v>404</v>
      </c>
      <c r="BS43" s="1048"/>
      <c r="BT43" s="1086" t="s">
        <v>404</v>
      </c>
      <c r="BU43" s="1037"/>
      <c r="BV43" s="1046" t="s">
        <v>404</v>
      </c>
      <c r="BW43" s="1037"/>
      <c r="BX43" s="1046" t="s">
        <v>404</v>
      </c>
      <c r="BY43" s="1037"/>
      <c r="BZ43" s="1046" t="s">
        <v>404</v>
      </c>
      <c r="CA43" s="1037"/>
      <c r="CB43" s="1046" t="s">
        <v>404</v>
      </c>
      <c r="CC43" s="1037"/>
      <c r="CD43" s="1046" t="s">
        <v>404</v>
      </c>
      <c r="CE43" s="1037"/>
      <c r="CF43" s="1046" t="s">
        <v>404</v>
      </c>
      <c r="CG43" s="1037"/>
      <c r="CH43" s="1046" t="s">
        <v>404</v>
      </c>
      <c r="CI43" s="1037"/>
      <c r="CJ43" s="1046" t="s">
        <v>404</v>
      </c>
      <c r="CK43" s="1037"/>
      <c r="CL43" s="1046" t="s">
        <v>404</v>
      </c>
      <c r="CM43" s="1037"/>
      <c r="CN43" s="1046" t="s">
        <v>404</v>
      </c>
      <c r="CO43" s="1037"/>
      <c r="CP43" s="1046" t="s">
        <v>404</v>
      </c>
      <c r="CQ43" s="1037"/>
      <c r="CR43" s="1046" t="s">
        <v>404</v>
      </c>
      <c r="CS43" s="1047"/>
      <c r="CT43" s="1046" t="s">
        <v>404</v>
      </c>
      <c r="CU43" s="1046" t="s">
        <v>404</v>
      </c>
      <c r="CV43" s="1046" t="s">
        <v>404</v>
      </c>
      <c r="CW43" s="1046" t="s">
        <v>404</v>
      </c>
      <c r="CX43" s="1046" t="s">
        <v>403</v>
      </c>
      <c r="CY43" s="1047"/>
      <c r="CZ43" s="1046" t="s">
        <v>403</v>
      </c>
      <c r="DA43" s="1047"/>
      <c r="DB43" s="1046" t="s">
        <v>404</v>
      </c>
      <c r="DC43" s="1047"/>
      <c r="DD43" s="1046" t="s">
        <v>403</v>
      </c>
      <c r="DE43" s="1047"/>
      <c r="DF43" s="1046" t="s">
        <v>403</v>
      </c>
      <c r="DG43" s="1047"/>
      <c r="DH43" s="1046" t="s">
        <v>404</v>
      </c>
      <c r="DI43" s="1037"/>
      <c r="DJ43" s="1046" t="s">
        <v>403</v>
      </c>
      <c r="DK43" s="1037"/>
      <c r="DL43" s="1046" t="s">
        <v>404</v>
      </c>
      <c r="DM43" s="1037"/>
      <c r="DN43" s="1084" t="s">
        <v>404</v>
      </c>
      <c r="DO43" s="1084" t="s">
        <v>404</v>
      </c>
      <c r="DP43" s="1046" t="s">
        <v>404</v>
      </c>
      <c r="DQ43" s="1037"/>
      <c r="DR43" s="1060" t="s">
        <v>404</v>
      </c>
      <c r="DS43" s="1061"/>
      <c r="DT43" s="1060" t="s">
        <v>404</v>
      </c>
      <c r="DU43" s="1061"/>
      <c r="DV43" s="1060" t="s">
        <v>404</v>
      </c>
      <c r="DW43" s="1061"/>
      <c r="DX43" s="1060" t="s">
        <v>404</v>
      </c>
      <c r="DY43" s="1061"/>
      <c r="DZ43" s="1060" t="s">
        <v>404</v>
      </c>
      <c r="EA43" s="1059"/>
      <c r="EB43" s="1060" t="s">
        <v>404</v>
      </c>
      <c r="EC43" s="1059"/>
      <c r="ED43" s="1060" t="s">
        <v>404</v>
      </c>
      <c r="EE43" s="1083"/>
      <c r="EF43" s="1086" t="s">
        <v>404</v>
      </c>
      <c r="EG43" s="1047"/>
      <c r="EH43" s="1087" t="s">
        <v>404</v>
      </c>
    </row>
    <row r="44" spans="2:139" ht="15" customHeight="1">
      <c r="B44" s="1399" t="s">
        <v>512</v>
      </c>
      <c r="C44" s="1076" t="s">
        <v>513</v>
      </c>
      <c r="D44" s="857" t="s">
        <v>708</v>
      </c>
      <c r="E44" s="1019"/>
      <c r="F44" s="1020" t="s">
        <v>403</v>
      </c>
      <c r="G44" s="1021"/>
      <c r="H44" s="1016" t="s">
        <v>403</v>
      </c>
      <c r="I44" s="1021"/>
      <c r="J44" s="1016" t="s">
        <v>403</v>
      </c>
      <c r="K44" s="1021"/>
      <c r="L44" s="1016" t="s">
        <v>403</v>
      </c>
      <c r="M44" s="1022"/>
      <c r="N44" s="1021"/>
      <c r="O44" s="1016" t="s">
        <v>403</v>
      </c>
      <c r="P44" s="1021"/>
      <c r="Q44" s="1016" t="s">
        <v>403</v>
      </c>
      <c r="R44" s="1022"/>
      <c r="S44" s="1016" t="s">
        <v>403</v>
      </c>
      <c r="T44" s="1021"/>
      <c r="U44" s="1016" t="s">
        <v>403</v>
      </c>
      <c r="V44" s="1021"/>
      <c r="W44" s="1016" t="s">
        <v>403</v>
      </c>
      <c r="X44" s="1021"/>
      <c r="Y44" s="1016" t="s">
        <v>403</v>
      </c>
      <c r="Z44" s="1021"/>
      <c r="AA44" s="1016" t="s">
        <v>404</v>
      </c>
      <c r="AB44" s="1021"/>
      <c r="AC44" s="1016" t="s">
        <v>404</v>
      </c>
      <c r="AD44" s="1021"/>
      <c r="AE44" s="1016" t="s">
        <v>404</v>
      </c>
      <c r="AF44" s="1021"/>
      <c r="AG44" s="1016" t="s">
        <v>404</v>
      </c>
      <c r="AH44" s="1021"/>
      <c r="AI44" s="1016" t="s">
        <v>404</v>
      </c>
      <c r="AJ44" s="1021"/>
      <c r="AK44" s="1016" t="s">
        <v>404</v>
      </c>
      <c r="AL44" s="1021"/>
      <c r="AM44" s="1016" t="s">
        <v>404</v>
      </c>
      <c r="AN44" s="1021"/>
      <c r="AO44" s="1016" t="s">
        <v>404</v>
      </c>
      <c r="AP44" s="1021"/>
      <c r="AQ44" s="1016" t="s">
        <v>404</v>
      </c>
      <c r="AR44" s="1021"/>
      <c r="AS44" s="1016" t="s">
        <v>404</v>
      </c>
      <c r="AT44" s="1021"/>
      <c r="AU44" s="1016" t="s">
        <v>404</v>
      </c>
      <c r="AV44" s="1021"/>
      <c r="AW44" s="1016" t="s">
        <v>404</v>
      </c>
      <c r="AX44" s="1021"/>
      <c r="AY44" s="1016" t="s">
        <v>403</v>
      </c>
      <c r="AZ44" s="1021"/>
      <c r="BA44" s="1016" t="s">
        <v>403</v>
      </c>
      <c r="BB44" s="1021"/>
      <c r="BC44" s="1016" t="s">
        <v>403</v>
      </c>
      <c r="BD44" s="1022"/>
      <c r="BE44" s="1016" t="s">
        <v>403</v>
      </c>
      <c r="BF44" s="1022"/>
      <c r="BG44" s="1016" t="s">
        <v>403</v>
      </c>
      <c r="BH44" s="1022"/>
      <c r="BI44" s="1016" t="s">
        <v>404</v>
      </c>
      <c r="BJ44" s="1022"/>
      <c r="BK44" s="1016" t="s">
        <v>404</v>
      </c>
      <c r="BL44" s="1023"/>
      <c r="BM44" s="1010" t="s">
        <v>404</v>
      </c>
      <c r="BN44" s="1075" t="s">
        <v>404</v>
      </c>
      <c r="BO44" s="1010" t="s">
        <v>404</v>
      </c>
      <c r="BP44" s="1010"/>
      <c r="BQ44" s="1009" t="s">
        <v>403</v>
      </c>
      <c r="BR44" s="1009" t="s">
        <v>404</v>
      </c>
      <c r="BS44" s="1074"/>
      <c r="BT44" s="1088" t="s">
        <v>405</v>
      </c>
      <c r="BU44" s="1089"/>
      <c r="BV44" s="1090" t="s">
        <v>405</v>
      </c>
      <c r="BW44" s="1089"/>
      <c r="BX44" s="1090" t="s">
        <v>405</v>
      </c>
      <c r="BY44" s="1089"/>
      <c r="BZ44" s="1090" t="s">
        <v>405</v>
      </c>
      <c r="CA44" s="1089"/>
      <c r="CB44" s="1090" t="s">
        <v>405</v>
      </c>
      <c r="CC44" s="1089"/>
      <c r="CD44" s="1090" t="s">
        <v>403</v>
      </c>
      <c r="CE44" s="1089"/>
      <c r="CF44" s="1090" t="s">
        <v>403</v>
      </c>
      <c r="CG44" s="1089"/>
      <c r="CH44" s="1090" t="s">
        <v>403</v>
      </c>
      <c r="CI44" s="1089"/>
      <c r="CJ44" s="1090" t="s">
        <v>403</v>
      </c>
      <c r="CK44" s="1089"/>
      <c r="CL44" s="1090" t="s">
        <v>404</v>
      </c>
      <c r="CM44" s="1089"/>
      <c r="CN44" s="1090" t="s">
        <v>404</v>
      </c>
      <c r="CO44" s="1089"/>
      <c r="CP44" s="1090" t="s">
        <v>404</v>
      </c>
      <c r="CQ44" s="1089"/>
      <c r="CR44" s="1090" t="s">
        <v>403</v>
      </c>
      <c r="CS44" s="1091"/>
      <c r="CT44" s="1090" t="s">
        <v>403</v>
      </c>
      <c r="CU44" s="1090" t="s">
        <v>403</v>
      </c>
      <c r="CV44" s="1090" t="s">
        <v>403</v>
      </c>
      <c r="CW44" s="1090" t="s">
        <v>403</v>
      </c>
      <c r="CX44" s="1090" t="s">
        <v>404</v>
      </c>
      <c r="CY44" s="1091"/>
      <c r="CZ44" s="1090" t="s">
        <v>404</v>
      </c>
      <c r="DA44" s="1091"/>
      <c r="DB44" s="1090" t="s">
        <v>403</v>
      </c>
      <c r="DC44" s="1091"/>
      <c r="DD44" s="1090" t="s">
        <v>403</v>
      </c>
      <c r="DE44" s="1091"/>
      <c r="DF44" s="1090" t="s">
        <v>403</v>
      </c>
      <c r="DG44" s="1091"/>
      <c r="DH44" s="1009" t="s">
        <v>404</v>
      </c>
      <c r="DI44" s="1012"/>
      <c r="DJ44" s="1089" t="s">
        <v>405</v>
      </c>
      <c r="DK44" s="1089"/>
      <c r="DL44" s="1090" t="s">
        <v>403</v>
      </c>
      <c r="DM44" s="1089"/>
      <c r="DN44" s="1090" t="s">
        <v>405</v>
      </c>
      <c r="DO44" s="1090" t="s">
        <v>403</v>
      </c>
      <c r="DP44" s="1009" t="s">
        <v>405</v>
      </c>
      <c r="DQ44" s="124" t="s">
        <v>675</v>
      </c>
      <c r="DR44" s="1009" t="s">
        <v>404</v>
      </c>
      <c r="DS44" s="1012"/>
      <c r="DT44" s="1009" t="s">
        <v>404</v>
      </c>
      <c r="DU44" s="1012"/>
      <c r="DV44" s="1009" t="s">
        <v>404</v>
      </c>
      <c r="DW44" s="1012"/>
      <c r="DX44" s="1009" t="s">
        <v>404</v>
      </c>
      <c r="DY44" s="1012"/>
      <c r="DZ44" s="1009" t="s">
        <v>404</v>
      </c>
      <c r="EA44" s="1010"/>
      <c r="EB44" s="1009" t="s">
        <v>404</v>
      </c>
      <c r="EC44" s="1010"/>
      <c r="ED44" s="1009" t="s">
        <v>404</v>
      </c>
      <c r="EE44" s="1074"/>
      <c r="EF44" s="1088" t="s">
        <v>403</v>
      </c>
      <c r="EG44" s="1091"/>
      <c r="EH44" s="1092" t="s">
        <v>403</v>
      </c>
    </row>
    <row r="45" spans="2:139" ht="15" customHeight="1">
      <c r="B45" s="1400"/>
      <c r="C45" s="1076"/>
      <c r="D45" s="857" t="s">
        <v>709</v>
      </c>
      <c r="E45" s="1019"/>
      <c r="F45" s="1020" t="s">
        <v>405</v>
      </c>
      <c r="G45" s="62" t="s">
        <v>710</v>
      </c>
      <c r="H45" s="1016" t="s">
        <v>405</v>
      </c>
      <c r="I45" s="62" t="s">
        <v>710</v>
      </c>
      <c r="J45" s="1016" t="s">
        <v>403</v>
      </c>
      <c r="K45" s="1021"/>
      <c r="L45" s="1016" t="s">
        <v>405</v>
      </c>
      <c r="M45" s="68" t="s">
        <v>710</v>
      </c>
      <c r="N45" s="62"/>
      <c r="O45" s="1016" t="s">
        <v>403</v>
      </c>
      <c r="P45" s="1021"/>
      <c r="Q45" s="1016" t="s">
        <v>403</v>
      </c>
      <c r="R45" s="68"/>
      <c r="S45" s="1016" t="s">
        <v>403</v>
      </c>
      <c r="T45" s="1021"/>
      <c r="U45" s="1016" t="s">
        <v>403</v>
      </c>
      <c r="V45" s="1021"/>
      <c r="W45" s="1016" t="s">
        <v>403</v>
      </c>
      <c r="X45" s="1021"/>
      <c r="Y45" s="1016" t="s">
        <v>403</v>
      </c>
      <c r="Z45" s="68"/>
      <c r="AA45" s="1016" t="s">
        <v>404</v>
      </c>
      <c r="AB45" s="1021"/>
      <c r="AC45" s="1016" t="s">
        <v>404</v>
      </c>
      <c r="AD45" s="1021"/>
      <c r="AE45" s="1016" t="s">
        <v>404</v>
      </c>
      <c r="AF45" s="1021"/>
      <c r="AG45" s="1016" t="s">
        <v>404</v>
      </c>
      <c r="AH45" s="69"/>
      <c r="AI45" s="1016" t="s">
        <v>413</v>
      </c>
      <c r="AJ45" s="69"/>
      <c r="AK45" s="1016" t="s">
        <v>413</v>
      </c>
      <c r="AL45" s="69"/>
      <c r="AM45" s="1016" t="s">
        <v>413</v>
      </c>
      <c r="AN45" s="69"/>
      <c r="AO45" s="1016" t="s">
        <v>404</v>
      </c>
      <c r="AP45" s="69"/>
      <c r="AQ45" s="1016" t="s">
        <v>413</v>
      </c>
      <c r="AR45" s="69"/>
      <c r="AS45" s="1016" t="s">
        <v>404</v>
      </c>
      <c r="AT45" s="69"/>
      <c r="AU45" s="1016" t="s">
        <v>404</v>
      </c>
      <c r="AV45" s="69"/>
      <c r="AW45" s="1016" t="s">
        <v>404</v>
      </c>
      <c r="AX45" s="69"/>
      <c r="AY45" s="1016" t="s">
        <v>405</v>
      </c>
      <c r="AZ45" s="69" t="s">
        <v>711</v>
      </c>
      <c r="BA45" s="1016" t="s">
        <v>405</v>
      </c>
      <c r="BB45" s="69" t="s">
        <v>711</v>
      </c>
      <c r="BC45" s="1016" t="s">
        <v>405</v>
      </c>
      <c r="BD45" s="69" t="s">
        <v>711</v>
      </c>
      <c r="BE45" s="1016" t="s">
        <v>405</v>
      </c>
      <c r="BF45" s="69" t="s">
        <v>711</v>
      </c>
      <c r="BG45" s="1016" t="s">
        <v>405</v>
      </c>
      <c r="BH45" s="69" t="s">
        <v>711</v>
      </c>
      <c r="BI45" s="1016" t="s">
        <v>413</v>
      </c>
      <c r="BJ45" s="69" t="s">
        <v>711</v>
      </c>
      <c r="BK45" s="1016" t="s">
        <v>413</v>
      </c>
      <c r="BL45" s="71" t="s">
        <v>711</v>
      </c>
      <c r="BM45" s="1022" t="s">
        <v>404</v>
      </c>
      <c r="BN45" s="1024" t="s">
        <v>404</v>
      </c>
      <c r="BO45" s="1022" t="s">
        <v>404</v>
      </c>
      <c r="BP45" s="1022"/>
      <c r="BQ45" s="1015" t="s">
        <v>403</v>
      </c>
      <c r="BR45" s="1016" t="s">
        <v>404</v>
      </c>
      <c r="BS45" s="1023"/>
      <c r="BT45" s="1020" t="s">
        <v>403</v>
      </c>
      <c r="BU45" s="1022"/>
      <c r="BV45" s="1016" t="s">
        <v>403</v>
      </c>
      <c r="BW45" s="1022"/>
      <c r="BX45" s="1016" t="s">
        <v>403</v>
      </c>
      <c r="BY45" s="1022"/>
      <c r="BZ45" s="1016" t="s">
        <v>403</v>
      </c>
      <c r="CA45" s="1022"/>
      <c r="CB45" s="1016" t="s">
        <v>403</v>
      </c>
      <c r="CC45" s="1022"/>
      <c r="CD45" s="1016" t="s">
        <v>403</v>
      </c>
      <c r="CE45" s="1022"/>
      <c r="CF45" s="1016" t="s">
        <v>403</v>
      </c>
      <c r="CG45" s="1022"/>
      <c r="CH45" s="1016" t="s">
        <v>403</v>
      </c>
      <c r="CI45" s="1022"/>
      <c r="CJ45" s="1016" t="s">
        <v>403</v>
      </c>
      <c r="CK45" s="1022"/>
      <c r="CL45" s="1016" t="s">
        <v>404</v>
      </c>
      <c r="CM45" s="1022"/>
      <c r="CN45" s="1016" t="s">
        <v>404</v>
      </c>
      <c r="CO45" s="1022"/>
      <c r="CP45" s="1016" t="s">
        <v>404</v>
      </c>
      <c r="CQ45" s="1022"/>
      <c r="CR45" s="1016" t="s">
        <v>403</v>
      </c>
      <c r="CS45" s="1021"/>
      <c r="CT45" s="1016" t="s">
        <v>403</v>
      </c>
      <c r="CU45" s="1016" t="s">
        <v>403</v>
      </c>
      <c r="CV45" s="1016" t="s">
        <v>403</v>
      </c>
      <c r="CW45" s="1016" t="s">
        <v>403</v>
      </c>
      <c r="CX45" s="1016" t="s">
        <v>404</v>
      </c>
      <c r="CY45" s="1021"/>
      <c r="CZ45" s="1016" t="s">
        <v>404</v>
      </c>
      <c r="DA45" s="1021"/>
      <c r="DB45" s="1016" t="s">
        <v>403</v>
      </c>
      <c r="DC45" s="1021"/>
      <c r="DD45" s="1016" t="s">
        <v>403</v>
      </c>
      <c r="DE45" s="1021"/>
      <c r="DF45" s="1016" t="s">
        <v>403</v>
      </c>
      <c r="DG45" s="1021"/>
      <c r="DH45" s="1016" t="s">
        <v>403</v>
      </c>
      <c r="DI45" s="1021"/>
      <c r="DJ45" s="1022" t="s">
        <v>403</v>
      </c>
      <c r="DK45" s="1022"/>
      <c r="DL45" s="1016" t="s">
        <v>403</v>
      </c>
      <c r="DM45" s="1022"/>
      <c r="DN45" s="1016" t="s">
        <v>403</v>
      </c>
      <c r="DO45" s="1016" t="s">
        <v>403</v>
      </c>
      <c r="DP45" s="1016" t="s">
        <v>403</v>
      </c>
      <c r="DQ45" s="1022"/>
      <c r="DR45" s="1016" t="s">
        <v>404</v>
      </c>
      <c r="DS45" s="1021"/>
      <c r="DT45" s="1016" t="s">
        <v>404</v>
      </c>
      <c r="DU45" s="1021"/>
      <c r="DV45" s="1016" t="s">
        <v>404</v>
      </c>
      <c r="DW45" s="1021"/>
      <c r="DX45" s="1016" t="s">
        <v>404</v>
      </c>
      <c r="DY45" s="1021"/>
      <c r="DZ45" s="1016" t="s">
        <v>404</v>
      </c>
      <c r="EA45" s="1022"/>
      <c r="EB45" s="1016" t="s">
        <v>404</v>
      </c>
      <c r="EC45" s="1022"/>
      <c r="ED45" s="1016" t="s">
        <v>404</v>
      </c>
      <c r="EE45" s="1023"/>
      <c r="EF45" s="1020" t="s">
        <v>403</v>
      </c>
      <c r="EG45" s="1021"/>
      <c r="EH45" s="1025" t="s">
        <v>403</v>
      </c>
    </row>
    <row r="46" spans="2:139" ht="15" customHeight="1">
      <c r="B46" s="1027"/>
      <c r="C46" s="775" t="s">
        <v>562</v>
      </c>
      <c r="D46" s="938" t="s">
        <v>563</v>
      </c>
      <c r="E46" s="1001"/>
      <c r="F46" s="1002" t="s">
        <v>403</v>
      </c>
      <c r="G46" s="1003"/>
      <c r="H46" s="1004" t="s">
        <v>403</v>
      </c>
      <c r="I46" s="1003"/>
      <c r="J46" s="1004" t="s">
        <v>403</v>
      </c>
      <c r="K46" s="1003"/>
      <c r="L46" s="1004" t="s">
        <v>403</v>
      </c>
      <c r="M46" s="1005"/>
      <c r="N46" s="1003"/>
      <c r="O46" s="1004" t="s">
        <v>403</v>
      </c>
      <c r="P46" s="1003"/>
      <c r="Q46" s="1004" t="s">
        <v>403</v>
      </c>
      <c r="R46" s="1005"/>
      <c r="S46" s="1004" t="s">
        <v>403</v>
      </c>
      <c r="T46" s="1003"/>
      <c r="U46" s="1004" t="s">
        <v>403</v>
      </c>
      <c r="V46" s="1003"/>
      <c r="W46" s="1004" t="s">
        <v>403</v>
      </c>
      <c r="X46" s="1003"/>
      <c r="Y46" s="1004" t="s">
        <v>403</v>
      </c>
      <c r="Z46" s="1003"/>
      <c r="AA46" s="1004" t="s">
        <v>404</v>
      </c>
      <c r="AB46" s="1003"/>
      <c r="AC46" s="1004" t="s">
        <v>404</v>
      </c>
      <c r="AD46" s="1003"/>
      <c r="AE46" s="1004" t="s">
        <v>404</v>
      </c>
      <c r="AF46" s="1003"/>
      <c r="AG46" s="1004" t="s">
        <v>404</v>
      </c>
      <c r="AH46" s="69"/>
      <c r="AI46" s="1004" t="s">
        <v>404</v>
      </c>
      <c r="AJ46" s="69"/>
      <c r="AK46" s="1004" t="s">
        <v>404</v>
      </c>
      <c r="AL46" s="69"/>
      <c r="AM46" s="1004" t="s">
        <v>404</v>
      </c>
      <c r="AN46" s="69"/>
      <c r="AO46" s="1004" t="s">
        <v>404</v>
      </c>
      <c r="AP46" s="69"/>
      <c r="AQ46" s="1004" t="s">
        <v>404</v>
      </c>
      <c r="AR46" s="69"/>
      <c r="AS46" s="1004" t="s">
        <v>404</v>
      </c>
      <c r="AT46" s="69"/>
      <c r="AU46" s="1004" t="s">
        <v>404</v>
      </c>
      <c r="AV46" s="69"/>
      <c r="AW46" s="1004" t="s">
        <v>404</v>
      </c>
      <c r="AX46" s="69"/>
      <c r="AY46" s="1016" t="s">
        <v>403</v>
      </c>
      <c r="AZ46" s="69"/>
      <c r="BA46" s="1016" t="s">
        <v>403</v>
      </c>
      <c r="BB46" s="69"/>
      <c r="BC46" s="1016" t="s">
        <v>403</v>
      </c>
      <c r="BD46" s="70"/>
      <c r="BE46" s="1016" t="s">
        <v>403</v>
      </c>
      <c r="BF46" s="70"/>
      <c r="BG46" s="1016" t="s">
        <v>403</v>
      </c>
      <c r="BH46" s="70"/>
      <c r="BI46" s="1016" t="s">
        <v>404</v>
      </c>
      <c r="BJ46" s="70"/>
      <c r="BK46" s="1016" t="s">
        <v>404</v>
      </c>
      <c r="BL46" s="71"/>
      <c r="BM46" s="1005" t="s">
        <v>403</v>
      </c>
      <c r="BN46" s="1007" t="s">
        <v>403</v>
      </c>
      <c r="BO46" s="1005" t="s">
        <v>403</v>
      </c>
      <c r="BP46" s="1005"/>
      <c r="BQ46" s="1004" t="s">
        <v>403</v>
      </c>
      <c r="BR46" s="1004" t="s">
        <v>404</v>
      </c>
      <c r="BS46" s="1006"/>
      <c r="BT46" s="1093" t="s">
        <v>405</v>
      </c>
      <c r="BU46" s="1005"/>
      <c r="BV46" s="1094" t="s">
        <v>405</v>
      </c>
      <c r="BW46" s="1005"/>
      <c r="BX46" s="1094" t="s">
        <v>405</v>
      </c>
      <c r="BY46" s="1005"/>
      <c r="BZ46" s="1094" t="s">
        <v>405</v>
      </c>
      <c r="CA46" s="1005"/>
      <c r="CB46" s="1094" t="s">
        <v>405</v>
      </c>
      <c r="CC46" s="1005"/>
      <c r="CD46" s="1030" t="s">
        <v>404</v>
      </c>
      <c r="CE46" s="1029"/>
      <c r="CF46" s="1030" t="s">
        <v>404</v>
      </c>
      <c r="CG46" s="1029"/>
      <c r="CH46" s="1030" t="s">
        <v>404</v>
      </c>
      <c r="CI46" s="1029"/>
      <c r="CJ46" s="1030" t="s">
        <v>404</v>
      </c>
      <c r="CK46" s="1029"/>
      <c r="CL46" s="1004" t="s">
        <v>404</v>
      </c>
      <c r="CM46" s="1005"/>
      <c r="CN46" s="1004" t="s">
        <v>404</v>
      </c>
      <c r="CO46" s="1005"/>
      <c r="CP46" s="1004" t="s">
        <v>404</v>
      </c>
      <c r="CQ46" s="1005"/>
      <c r="CR46" s="1004" t="s">
        <v>403</v>
      </c>
      <c r="CS46" s="1003"/>
      <c r="CT46" s="1004" t="s">
        <v>403</v>
      </c>
      <c r="CU46" s="1004" t="s">
        <v>403</v>
      </c>
      <c r="CV46" s="1004" t="s">
        <v>403</v>
      </c>
      <c r="CW46" s="1004" t="s">
        <v>403</v>
      </c>
      <c r="CX46" s="1004" t="s">
        <v>404</v>
      </c>
      <c r="CY46" s="1003"/>
      <c r="CZ46" s="1004" t="s">
        <v>404</v>
      </c>
      <c r="DA46" s="1003"/>
      <c r="DB46" s="1004" t="s">
        <v>403</v>
      </c>
      <c r="DC46" s="1003"/>
      <c r="DD46" s="1004" t="s">
        <v>403</v>
      </c>
      <c r="DE46" s="1003"/>
      <c r="DF46" s="1004" t="s">
        <v>403</v>
      </c>
      <c r="DG46" s="1003"/>
      <c r="DH46" s="1004" t="s">
        <v>403</v>
      </c>
      <c r="DI46" s="1003"/>
      <c r="DJ46" s="1005" t="s">
        <v>403</v>
      </c>
      <c r="DK46" s="1005"/>
      <c r="DL46" s="1004" t="s">
        <v>403</v>
      </c>
      <c r="DM46" s="1005"/>
      <c r="DN46" s="1004" t="s">
        <v>403</v>
      </c>
      <c r="DO46" s="1004" t="s">
        <v>403</v>
      </c>
      <c r="DP46" s="1004" t="s">
        <v>403</v>
      </c>
      <c r="DQ46" s="1005"/>
      <c r="DR46" s="1016" t="s">
        <v>404</v>
      </c>
      <c r="DS46" s="1021"/>
      <c r="DT46" s="1016" t="s">
        <v>404</v>
      </c>
      <c r="DU46" s="1021"/>
      <c r="DV46" s="1016" t="s">
        <v>404</v>
      </c>
      <c r="DW46" s="1021"/>
      <c r="DX46" s="1016" t="s">
        <v>404</v>
      </c>
      <c r="DY46" s="1021"/>
      <c r="DZ46" s="1016" t="s">
        <v>404</v>
      </c>
      <c r="EA46" s="1022"/>
      <c r="EB46" s="1016" t="s">
        <v>404</v>
      </c>
      <c r="EC46" s="1022"/>
      <c r="ED46" s="1016" t="s">
        <v>404</v>
      </c>
      <c r="EE46" s="1023"/>
      <c r="EF46" s="1002" t="s">
        <v>403</v>
      </c>
      <c r="EG46" s="1003"/>
      <c r="EH46" s="1017" t="s">
        <v>403</v>
      </c>
    </row>
    <row r="47" spans="2:139" ht="14.25" customHeight="1">
      <c r="B47" s="1027"/>
      <c r="C47" s="1076"/>
      <c r="D47" s="1409" t="s">
        <v>564</v>
      </c>
      <c r="E47" s="1411"/>
      <c r="F47" s="1002" t="s">
        <v>403</v>
      </c>
      <c r="G47" s="1003"/>
      <c r="H47" s="1004" t="s">
        <v>403</v>
      </c>
      <c r="I47" s="1003"/>
      <c r="J47" s="1004" t="s">
        <v>403</v>
      </c>
      <c r="K47" s="1003"/>
      <c r="L47" s="1004" t="s">
        <v>403</v>
      </c>
      <c r="M47" s="1005"/>
      <c r="N47" s="1003"/>
      <c r="O47" s="1004" t="s">
        <v>403</v>
      </c>
      <c r="P47" s="1003"/>
      <c r="Q47" s="1004" t="s">
        <v>403</v>
      </c>
      <c r="R47" s="1005"/>
      <c r="S47" s="1004" t="s">
        <v>403</v>
      </c>
      <c r="T47" s="1003"/>
      <c r="U47" s="1004" t="s">
        <v>403</v>
      </c>
      <c r="V47" s="1003"/>
      <c r="W47" s="1004" t="s">
        <v>403</v>
      </c>
      <c r="X47" s="1003"/>
      <c r="Y47" s="1004" t="s">
        <v>403</v>
      </c>
      <c r="Z47" s="1003"/>
      <c r="AA47" s="1004" t="s">
        <v>404</v>
      </c>
      <c r="AB47" s="1003"/>
      <c r="AC47" s="1004" t="s">
        <v>404</v>
      </c>
      <c r="AD47" s="1003"/>
      <c r="AE47" s="1004" t="s">
        <v>404</v>
      </c>
      <c r="AF47" s="1003"/>
      <c r="AG47" s="1004" t="s">
        <v>404</v>
      </c>
      <c r="AH47" s="1003"/>
      <c r="AI47" s="1004" t="s">
        <v>404</v>
      </c>
      <c r="AJ47" s="1003"/>
      <c r="AK47" s="1004" t="s">
        <v>404</v>
      </c>
      <c r="AL47" s="1003"/>
      <c r="AM47" s="1004" t="s">
        <v>404</v>
      </c>
      <c r="AN47" s="1003"/>
      <c r="AO47" s="1004" t="s">
        <v>404</v>
      </c>
      <c r="AP47" s="1003"/>
      <c r="AQ47" s="1004" t="s">
        <v>404</v>
      </c>
      <c r="AR47" s="1003"/>
      <c r="AS47" s="1004" t="s">
        <v>404</v>
      </c>
      <c r="AT47" s="1003"/>
      <c r="AU47" s="1004" t="s">
        <v>404</v>
      </c>
      <c r="AV47" s="1003"/>
      <c r="AW47" s="1004" t="s">
        <v>404</v>
      </c>
      <c r="AX47" s="1003"/>
      <c r="AY47" s="1004" t="s">
        <v>403</v>
      </c>
      <c r="AZ47" s="1003"/>
      <c r="BA47" s="1004" t="s">
        <v>403</v>
      </c>
      <c r="BB47" s="1003"/>
      <c r="BC47" s="1004" t="s">
        <v>403</v>
      </c>
      <c r="BD47" s="1005"/>
      <c r="BE47" s="1004" t="s">
        <v>403</v>
      </c>
      <c r="BF47" s="1005"/>
      <c r="BG47" s="1004" t="s">
        <v>403</v>
      </c>
      <c r="BH47" s="1005"/>
      <c r="BI47" s="1004" t="s">
        <v>404</v>
      </c>
      <c r="BJ47" s="1005"/>
      <c r="BK47" s="1004" t="s">
        <v>404</v>
      </c>
      <c r="BL47" s="1006"/>
      <c r="BM47" s="1021" t="s">
        <v>403</v>
      </c>
      <c r="BN47" s="1024" t="s">
        <v>403</v>
      </c>
      <c r="BO47" s="1016" t="s">
        <v>403</v>
      </c>
      <c r="BP47" s="1021"/>
      <c r="BQ47" s="1024" t="s">
        <v>403</v>
      </c>
      <c r="BR47" s="1016" t="s">
        <v>404</v>
      </c>
      <c r="BS47" s="1023"/>
      <c r="BT47" s="1020" t="s">
        <v>403</v>
      </c>
      <c r="BU47" s="1022"/>
      <c r="BV47" s="1016" t="s">
        <v>403</v>
      </c>
      <c r="BW47" s="1022"/>
      <c r="BX47" s="1016" t="s">
        <v>403</v>
      </c>
      <c r="BY47" s="1022"/>
      <c r="BZ47" s="1016" t="s">
        <v>403</v>
      </c>
      <c r="CA47" s="1022"/>
      <c r="CB47" s="1016" t="s">
        <v>403</v>
      </c>
      <c r="CC47" s="1022"/>
      <c r="CD47" s="1016" t="s">
        <v>403</v>
      </c>
      <c r="CE47" s="1022"/>
      <c r="CF47" s="1016" t="s">
        <v>403</v>
      </c>
      <c r="CG47" s="1022"/>
      <c r="CH47" s="1016" t="s">
        <v>403</v>
      </c>
      <c r="CI47" s="1022"/>
      <c r="CJ47" s="1016" t="s">
        <v>403</v>
      </c>
      <c r="CK47" s="1022"/>
      <c r="CL47" s="1016" t="s">
        <v>404</v>
      </c>
      <c r="CM47" s="1022"/>
      <c r="CN47" s="1016" t="s">
        <v>404</v>
      </c>
      <c r="CO47" s="1022"/>
      <c r="CP47" s="1016" t="s">
        <v>404</v>
      </c>
      <c r="CQ47" s="1022"/>
      <c r="CR47" s="1016" t="s">
        <v>403</v>
      </c>
      <c r="CS47" s="1021"/>
      <c r="CT47" s="1016" t="s">
        <v>403</v>
      </c>
      <c r="CU47" s="1016" t="s">
        <v>403</v>
      </c>
      <c r="CV47" s="1016" t="s">
        <v>403</v>
      </c>
      <c r="CW47" s="1016" t="s">
        <v>403</v>
      </c>
      <c r="CX47" s="1016" t="s">
        <v>404</v>
      </c>
      <c r="CY47" s="1021"/>
      <c r="CZ47" s="1016" t="s">
        <v>404</v>
      </c>
      <c r="DA47" s="1021"/>
      <c r="DB47" s="1016" t="s">
        <v>403</v>
      </c>
      <c r="DC47" s="1021"/>
      <c r="DD47" s="1016" t="s">
        <v>403</v>
      </c>
      <c r="DE47" s="1021"/>
      <c r="DF47" s="1016" t="s">
        <v>403</v>
      </c>
      <c r="DG47" s="1021"/>
      <c r="DH47" s="1016" t="s">
        <v>403</v>
      </c>
      <c r="DI47" s="1021"/>
      <c r="DJ47" s="1022" t="s">
        <v>403</v>
      </c>
      <c r="DK47" s="1022"/>
      <c r="DL47" s="1016" t="s">
        <v>403</v>
      </c>
      <c r="DM47" s="1022"/>
      <c r="DN47" s="1016" t="s">
        <v>403</v>
      </c>
      <c r="DO47" s="1016" t="s">
        <v>403</v>
      </c>
      <c r="DP47" s="1016" t="s">
        <v>403</v>
      </c>
      <c r="DQ47" s="1022"/>
      <c r="DR47" s="1016" t="s">
        <v>404</v>
      </c>
      <c r="DS47" s="1021"/>
      <c r="DT47" s="1016" t="s">
        <v>404</v>
      </c>
      <c r="DU47" s="1021"/>
      <c r="DV47" s="1016" t="s">
        <v>404</v>
      </c>
      <c r="DW47" s="1021"/>
      <c r="DX47" s="1016" t="s">
        <v>404</v>
      </c>
      <c r="DY47" s="1021"/>
      <c r="DZ47" s="1016" t="s">
        <v>404</v>
      </c>
      <c r="EA47" s="1022"/>
      <c r="EB47" s="1016" t="s">
        <v>404</v>
      </c>
      <c r="EC47" s="1022"/>
      <c r="ED47" s="1016" t="s">
        <v>404</v>
      </c>
      <c r="EE47" s="1023"/>
      <c r="EF47" s="1020" t="s">
        <v>403</v>
      </c>
      <c r="EG47" s="1021"/>
      <c r="EH47" s="1025" t="s">
        <v>403</v>
      </c>
    </row>
    <row r="48" spans="2:139" ht="15" customHeight="1">
      <c r="B48" s="1056"/>
      <c r="C48" s="1057" t="s">
        <v>712</v>
      </c>
      <c r="D48" s="995" t="s">
        <v>713</v>
      </c>
      <c r="E48" s="1095"/>
      <c r="F48" s="1070" t="s">
        <v>403</v>
      </c>
      <c r="G48" s="1061"/>
      <c r="H48" s="1071" t="s">
        <v>403</v>
      </c>
      <c r="I48" s="1061"/>
      <c r="J48" s="1060" t="s">
        <v>403</v>
      </c>
      <c r="K48" s="1061"/>
      <c r="L48" s="1071" t="s">
        <v>403</v>
      </c>
      <c r="M48" s="1066"/>
      <c r="N48" s="1061"/>
      <c r="O48" s="1060" t="s">
        <v>403</v>
      </c>
      <c r="P48" s="1061"/>
      <c r="Q48" s="1071" t="s">
        <v>404</v>
      </c>
      <c r="R48" s="1066"/>
      <c r="S48" s="1060" t="s">
        <v>403</v>
      </c>
      <c r="T48" s="1061"/>
      <c r="U48" s="1060" t="s">
        <v>403</v>
      </c>
      <c r="V48" s="1061"/>
      <c r="W48" s="1060" t="s">
        <v>403</v>
      </c>
      <c r="X48" s="1061"/>
      <c r="Y48" s="1071" t="s">
        <v>404</v>
      </c>
      <c r="Z48" s="1062"/>
      <c r="AA48" s="1060" t="s">
        <v>404</v>
      </c>
      <c r="AB48" s="1061"/>
      <c r="AC48" s="1060" t="s">
        <v>404</v>
      </c>
      <c r="AD48" s="1061"/>
      <c r="AE48" s="1060" t="s">
        <v>404</v>
      </c>
      <c r="AF48" s="1061"/>
      <c r="AG48" s="1060" t="s">
        <v>404</v>
      </c>
      <c r="AH48" s="1061"/>
      <c r="AI48" s="1060" t="s">
        <v>404</v>
      </c>
      <c r="AJ48" s="1061"/>
      <c r="AK48" s="1060" t="s">
        <v>404</v>
      </c>
      <c r="AL48" s="1061"/>
      <c r="AM48" s="1060" t="s">
        <v>404</v>
      </c>
      <c r="AN48" s="1061"/>
      <c r="AO48" s="1060" t="s">
        <v>404</v>
      </c>
      <c r="AP48" s="1061"/>
      <c r="AQ48" s="1060" t="s">
        <v>404</v>
      </c>
      <c r="AR48" s="1061"/>
      <c r="AS48" s="1060" t="s">
        <v>404</v>
      </c>
      <c r="AT48" s="1061"/>
      <c r="AU48" s="1060" t="s">
        <v>404</v>
      </c>
      <c r="AV48" s="1061"/>
      <c r="AW48" s="1060" t="s">
        <v>404</v>
      </c>
      <c r="AX48" s="1061"/>
      <c r="AY48" s="1060" t="s">
        <v>403</v>
      </c>
      <c r="AZ48" s="1061"/>
      <c r="BA48" s="1060" t="s">
        <v>403</v>
      </c>
      <c r="BB48" s="1061"/>
      <c r="BC48" s="1060" t="s">
        <v>403</v>
      </c>
      <c r="BD48" s="1059"/>
      <c r="BE48" s="1060" t="s">
        <v>403</v>
      </c>
      <c r="BF48" s="1059"/>
      <c r="BG48" s="1060" t="s">
        <v>403</v>
      </c>
      <c r="BH48" s="1059"/>
      <c r="BI48" s="1060" t="s">
        <v>404</v>
      </c>
      <c r="BJ48" s="1059"/>
      <c r="BK48" s="1060" t="s">
        <v>404</v>
      </c>
      <c r="BL48" s="1083"/>
      <c r="BM48" s="1059" t="s">
        <v>404</v>
      </c>
      <c r="BN48" s="1096" t="s">
        <v>404</v>
      </c>
      <c r="BO48" s="1059" t="s">
        <v>404</v>
      </c>
      <c r="BP48" s="1059"/>
      <c r="BQ48" s="1064" t="s">
        <v>403</v>
      </c>
      <c r="BR48" s="1060" t="s">
        <v>404</v>
      </c>
      <c r="BS48" s="1083"/>
      <c r="BT48" s="1082" t="s">
        <v>405</v>
      </c>
      <c r="BU48" s="1059"/>
      <c r="BV48" s="1060" t="s">
        <v>405</v>
      </c>
      <c r="BW48" s="1059"/>
      <c r="BX48" s="1060" t="s">
        <v>405</v>
      </c>
      <c r="BY48" s="1059"/>
      <c r="BZ48" s="1060" t="s">
        <v>405</v>
      </c>
      <c r="CA48" s="1059"/>
      <c r="CB48" s="1060" t="s">
        <v>405</v>
      </c>
      <c r="CC48" s="1059"/>
      <c r="CD48" s="1060" t="s">
        <v>403</v>
      </c>
      <c r="CE48" s="1059"/>
      <c r="CF48" s="1060" t="s">
        <v>403</v>
      </c>
      <c r="CG48" s="1059"/>
      <c r="CH48" s="1060" t="s">
        <v>403</v>
      </c>
      <c r="CI48" s="1059"/>
      <c r="CJ48" s="1060" t="s">
        <v>403</v>
      </c>
      <c r="CK48" s="1059"/>
      <c r="CL48" s="1060" t="s">
        <v>404</v>
      </c>
      <c r="CM48" s="1059"/>
      <c r="CN48" s="1060" t="s">
        <v>404</v>
      </c>
      <c r="CO48" s="1059"/>
      <c r="CP48" s="1060" t="s">
        <v>405</v>
      </c>
      <c r="CQ48" s="1059"/>
      <c r="CR48" s="1060" t="s">
        <v>404</v>
      </c>
      <c r="CS48" s="1061"/>
      <c r="CT48" s="1060" t="s">
        <v>404</v>
      </c>
      <c r="CU48" s="1060" t="s">
        <v>404</v>
      </c>
      <c r="CV48" s="1060" t="s">
        <v>404</v>
      </c>
      <c r="CW48" s="1060" t="s">
        <v>404</v>
      </c>
      <c r="CX48" s="1060" t="s">
        <v>404</v>
      </c>
      <c r="CY48" s="1061"/>
      <c r="CZ48" s="1060" t="s">
        <v>404</v>
      </c>
      <c r="DA48" s="1061"/>
      <c r="DB48" s="1060" t="s">
        <v>404</v>
      </c>
      <c r="DC48" s="1061"/>
      <c r="DD48" s="1060" t="s">
        <v>404</v>
      </c>
      <c r="DE48" s="1061"/>
      <c r="DF48" s="1060" t="s">
        <v>404</v>
      </c>
      <c r="DG48" s="1061"/>
      <c r="DH48" s="1071" t="s">
        <v>404</v>
      </c>
      <c r="DI48" s="1062"/>
      <c r="DJ48" s="1059" t="s">
        <v>404</v>
      </c>
      <c r="DK48" s="1059"/>
      <c r="DL48" s="1060" t="s">
        <v>404</v>
      </c>
      <c r="DM48" s="1059"/>
      <c r="DN48" s="1060" t="s">
        <v>405</v>
      </c>
      <c r="DO48" s="1060" t="s">
        <v>405</v>
      </c>
      <c r="DP48" s="1060" t="s">
        <v>405</v>
      </c>
      <c r="DQ48" s="1059"/>
      <c r="DR48" s="1060" t="s">
        <v>404</v>
      </c>
      <c r="DS48" s="1061"/>
      <c r="DT48" s="1060" t="s">
        <v>404</v>
      </c>
      <c r="DU48" s="1061"/>
      <c r="DV48" s="1060" t="s">
        <v>404</v>
      </c>
      <c r="DW48" s="1061"/>
      <c r="DX48" s="1060" t="s">
        <v>404</v>
      </c>
      <c r="DY48" s="1061"/>
      <c r="DZ48" s="1060" t="s">
        <v>404</v>
      </c>
      <c r="EA48" s="1059"/>
      <c r="EB48" s="1060" t="s">
        <v>404</v>
      </c>
      <c r="EC48" s="1059"/>
      <c r="ED48" s="1060" t="s">
        <v>404</v>
      </c>
      <c r="EE48" s="1083"/>
      <c r="EF48" s="1082" t="s">
        <v>404</v>
      </c>
      <c r="EG48" s="1061"/>
      <c r="EH48" s="1097" t="s">
        <v>404</v>
      </c>
    </row>
    <row r="49" spans="2:139" s="370" customFormat="1" ht="15" customHeight="1">
      <c r="B49" s="1399" t="s">
        <v>566</v>
      </c>
      <c r="C49" s="1034" t="s">
        <v>714</v>
      </c>
      <c r="D49" s="1456" t="s">
        <v>568</v>
      </c>
      <c r="E49" s="1457"/>
      <c r="F49" s="1011" t="s">
        <v>401</v>
      </c>
      <c r="G49" s="1012"/>
      <c r="H49" s="1009" t="s">
        <v>401</v>
      </c>
      <c r="I49" s="1012"/>
      <c r="J49" s="1009" t="s">
        <v>401</v>
      </c>
      <c r="K49" s="1012"/>
      <c r="L49" s="1009" t="s">
        <v>401</v>
      </c>
      <c r="M49" s="1010"/>
      <c r="N49" s="1012"/>
      <c r="O49" s="1009" t="s">
        <v>401</v>
      </c>
      <c r="P49" s="1012"/>
      <c r="Q49" s="1009" t="s">
        <v>402</v>
      </c>
      <c r="R49" s="1010"/>
      <c r="S49" s="1009" t="s">
        <v>401</v>
      </c>
      <c r="T49" s="1012"/>
      <c r="U49" s="1009" t="s">
        <v>401</v>
      </c>
      <c r="V49" s="1012"/>
      <c r="W49" s="1009" t="s">
        <v>401</v>
      </c>
      <c r="X49" s="1012"/>
      <c r="Y49" s="1009" t="s">
        <v>402</v>
      </c>
      <c r="Z49" s="1012"/>
      <c r="AA49" s="1009" t="s">
        <v>401</v>
      </c>
      <c r="AB49" s="1012"/>
      <c r="AC49" s="1009" t="s">
        <v>404</v>
      </c>
      <c r="AD49" s="1012"/>
      <c r="AE49" s="1009" t="s">
        <v>403</v>
      </c>
      <c r="AF49" s="1012"/>
      <c r="AG49" s="1009" t="s">
        <v>401</v>
      </c>
      <c r="AH49" s="1012"/>
      <c r="AI49" s="1009" t="s">
        <v>402</v>
      </c>
      <c r="AJ49" s="1012"/>
      <c r="AK49" s="1009" t="s">
        <v>402</v>
      </c>
      <c r="AL49" s="1012"/>
      <c r="AM49" s="1009" t="s">
        <v>402</v>
      </c>
      <c r="AN49" s="1012"/>
      <c r="AO49" s="1009" t="s">
        <v>401</v>
      </c>
      <c r="AP49" s="1012"/>
      <c r="AQ49" s="1009" t="s">
        <v>402</v>
      </c>
      <c r="AR49" s="1012"/>
      <c r="AS49" s="1009" t="s">
        <v>404</v>
      </c>
      <c r="AT49" s="1012"/>
      <c r="AU49" s="1009" t="s">
        <v>403</v>
      </c>
      <c r="AV49" s="1012"/>
      <c r="AW49" s="1009" t="s">
        <v>403</v>
      </c>
      <c r="AX49" s="1012"/>
      <c r="AY49" s="1009" t="s">
        <v>401</v>
      </c>
      <c r="AZ49" s="1012"/>
      <c r="BA49" s="1009" t="s">
        <v>401</v>
      </c>
      <c r="BB49" s="1012"/>
      <c r="BC49" s="1009" t="s">
        <v>401</v>
      </c>
      <c r="BD49" s="1010"/>
      <c r="BE49" s="1009" t="s">
        <v>401</v>
      </c>
      <c r="BF49" s="1010"/>
      <c r="BG49" s="1009" t="s">
        <v>401</v>
      </c>
      <c r="BH49" s="1010"/>
      <c r="BI49" s="1009" t="s">
        <v>401</v>
      </c>
      <c r="BJ49" s="1010"/>
      <c r="BK49" s="1009" t="s">
        <v>401</v>
      </c>
      <c r="BL49" s="1074"/>
      <c r="BM49" s="1010" t="s">
        <v>401</v>
      </c>
      <c r="BN49" s="1075" t="s">
        <v>401</v>
      </c>
      <c r="BO49" s="1009" t="s">
        <v>401</v>
      </c>
      <c r="BP49" s="1010"/>
      <c r="BQ49" s="1009" t="s">
        <v>401</v>
      </c>
      <c r="BR49" s="1009" t="s">
        <v>401</v>
      </c>
      <c r="BS49" s="1074"/>
      <c r="BT49" s="1011" t="s">
        <v>401</v>
      </c>
      <c r="BU49" s="1010"/>
      <c r="BV49" s="1009" t="s">
        <v>401</v>
      </c>
      <c r="BW49" s="1010"/>
      <c r="BX49" s="1009" t="s">
        <v>401</v>
      </c>
      <c r="BY49" s="1010"/>
      <c r="BZ49" s="1009" t="s">
        <v>401</v>
      </c>
      <c r="CA49" s="1010"/>
      <c r="CB49" s="1009" t="s">
        <v>401</v>
      </c>
      <c r="CC49" s="1010"/>
      <c r="CD49" s="1009" t="s">
        <v>401</v>
      </c>
      <c r="CE49" s="1010"/>
      <c r="CF49" s="1009" t="s">
        <v>401</v>
      </c>
      <c r="CG49" s="1010"/>
      <c r="CH49" s="1009" t="s">
        <v>401</v>
      </c>
      <c r="CI49" s="1010"/>
      <c r="CJ49" s="1009" t="s">
        <v>401</v>
      </c>
      <c r="CK49" s="1010"/>
      <c r="CL49" s="1009" t="s">
        <v>403</v>
      </c>
      <c r="CM49" s="1010"/>
      <c r="CN49" s="1009" t="s">
        <v>403</v>
      </c>
      <c r="CO49" s="1010"/>
      <c r="CP49" s="1009" t="s">
        <v>401</v>
      </c>
      <c r="CQ49" s="1010"/>
      <c r="CR49" s="1009" t="s">
        <v>403</v>
      </c>
      <c r="CS49" s="1012"/>
      <c r="CT49" s="1075" t="s">
        <v>401</v>
      </c>
      <c r="CU49" s="1075" t="s">
        <v>401</v>
      </c>
      <c r="CV49" s="1075" t="s">
        <v>401</v>
      </c>
      <c r="CW49" s="1075" t="s">
        <v>401</v>
      </c>
      <c r="CX49" s="1009" t="s">
        <v>401</v>
      </c>
      <c r="CY49" s="1012"/>
      <c r="CZ49" s="1009" t="s">
        <v>401</v>
      </c>
      <c r="DA49" s="1012"/>
      <c r="DB49" s="1009" t="s">
        <v>401</v>
      </c>
      <c r="DC49" s="1012"/>
      <c r="DD49" s="1009" t="s">
        <v>401</v>
      </c>
      <c r="DE49" s="1012"/>
      <c r="DF49" s="1009" t="s">
        <v>401</v>
      </c>
      <c r="DG49" s="1012"/>
      <c r="DH49" s="1004" t="s">
        <v>404</v>
      </c>
      <c r="DI49" s="1003"/>
      <c r="DJ49" s="1010" t="s">
        <v>401</v>
      </c>
      <c r="DK49" s="1010"/>
      <c r="DL49" s="1009" t="s">
        <v>403</v>
      </c>
      <c r="DM49" s="1010"/>
      <c r="DN49" s="1009" t="s">
        <v>401</v>
      </c>
      <c r="DO49" s="1009" t="s">
        <v>401</v>
      </c>
      <c r="DP49" s="1009" t="s">
        <v>401</v>
      </c>
      <c r="DQ49" s="1010"/>
      <c r="DR49" s="1009" t="s">
        <v>404</v>
      </c>
      <c r="DS49" s="1012"/>
      <c r="DT49" s="1009" t="s">
        <v>404</v>
      </c>
      <c r="DU49" s="1012"/>
      <c r="DV49" s="1009" t="s">
        <v>404</v>
      </c>
      <c r="DW49" s="1012"/>
      <c r="DX49" s="1009" t="s">
        <v>404</v>
      </c>
      <c r="DY49" s="1012"/>
      <c r="DZ49" s="1009" t="s">
        <v>404</v>
      </c>
      <c r="EA49" s="1010"/>
      <c r="EB49" s="1009" t="s">
        <v>404</v>
      </c>
      <c r="EC49" s="1010"/>
      <c r="ED49" s="1009" t="s">
        <v>404</v>
      </c>
      <c r="EE49" s="1074"/>
      <c r="EF49" s="1011" t="s">
        <v>404</v>
      </c>
      <c r="EG49" s="1012"/>
      <c r="EH49" s="1013" t="s">
        <v>404</v>
      </c>
    </row>
    <row r="50" spans="2:139" s="370" customFormat="1" ht="15">
      <c r="B50" s="1400"/>
      <c r="C50" s="1098"/>
      <c r="D50" s="1423" t="s">
        <v>570</v>
      </c>
      <c r="E50" s="1424"/>
      <c r="F50" s="1020" t="s">
        <v>403</v>
      </c>
      <c r="G50" s="1021"/>
      <c r="H50" s="1016" t="s">
        <v>402</v>
      </c>
      <c r="I50" s="1021"/>
      <c r="J50" s="1016" t="s">
        <v>402</v>
      </c>
      <c r="K50" s="1021"/>
      <c r="L50" s="1016" t="s">
        <v>402</v>
      </c>
      <c r="M50" s="1022"/>
      <c r="N50" s="1021"/>
      <c r="O50" s="1016" t="s">
        <v>402</v>
      </c>
      <c r="P50" s="1021"/>
      <c r="Q50" s="1016" t="s">
        <v>401</v>
      </c>
      <c r="R50" s="1022"/>
      <c r="S50" s="1016" t="s">
        <v>402</v>
      </c>
      <c r="T50" s="1021"/>
      <c r="U50" s="1016" t="s">
        <v>402</v>
      </c>
      <c r="V50" s="1021"/>
      <c r="W50" s="1016" t="s">
        <v>401</v>
      </c>
      <c r="X50" s="1021"/>
      <c r="Y50" s="1016" t="s">
        <v>401</v>
      </c>
      <c r="Z50" s="1021"/>
      <c r="AA50" s="1016" t="s">
        <v>401</v>
      </c>
      <c r="AB50" s="1021"/>
      <c r="AC50" s="1016" t="s">
        <v>404</v>
      </c>
      <c r="AD50" s="1021"/>
      <c r="AE50" s="1016" t="s">
        <v>403</v>
      </c>
      <c r="AF50" s="1021"/>
      <c r="AG50" s="1016" t="s">
        <v>401</v>
      </c>
      <c r="AH50" s="1021"/>
      <c r="AI50" s="1016" t="s">
        <v>403</v>
      </c>
      <c r="AJ50" s="1021"/>
      <c r="AK50" s="1016" t="s">
        <v>404</v>
      </c>
      <c r="AL50" s="1021"/>
      <c r="AM50" s="1016" t="s">
        <v>404</v>
      </c>
      <c r="AN50" s="1021"/>
      <c r="AO50" s="1016" t="s">
        <v>401</v>
      </c>
      <c r="AP50" s="1021"/>
      <c r="AQ50" s="1016" t="s">
        <v>404</v>
      </c>
      <c r="AR50" s="1021"/>
      <c r="AS50" s="1016" t="s">
        <v>404</v>
      </c>
      <c r="AT50" s="1021"/>
      <c r="AU50" s="1016" t="s">
        <v>403</v>
      </c>
      <c r="AV50" s="1021"/>
      <c r="AW50" s="1016" t="s">
        <v>403</v>
      </c>
      <c r="AX50" s="1021"/>
      <c r="AY50" s="1016" t="s">
        <v>403</v>
      </c>
      <c r="AZ50" s="1021"/>
      <c r="BA50" s="1016" t="s">
        <v>403</v>
      </c>
      <c r="BB50" s="1021"/>
      <c r="BC50" s="1016" t="s">
        <v>403</v>
      </c>
      <c r="BD50" s="1022"/>
      <c r="BE50" s="1016" t="s">
        <v>403</v>
      </c>
      <c r="BF50" s="1022"/>
      <c r="BG50" s="1016" t="s">
        <v>403</v>
      </c>
      <c r="BH50" s="1022"/>
      <c r="BI50" s="1016" t="s">
        <v>403</v>
      </c>
      <c r="BJ50" s="1022"/>
      <c r="BK50" s="1016" t="s">
        <v>403</v>
      </c>
      <c r="BL50" s="1023"/>
      <c r="BM50" s="1022" t="s">
        <v>402</v>
      </c>
      <c r="BN50" s="1024" t="s">
        <v>402</v>
      </c>
      <c r="BO50" s="1022" t="s">
        <v>402</v>
      </c>
      <c r="BP50" s="1022"/>
      <c r="BQ50" s="1015" t="s">
        <v>403</v>
      </c>
      <c r="BR50" s="1016" t="s">
        <v>402</v>
      </c>
      <c r="BS50" s="1023"/>
      <c r="BT50" s="1020" t="s">
        <v>402</v>
      </c>
      <c r="BU50" s="1022"/>
      <c r="BV50" s="1016" t="s">
        <v>402</v>
      </c>
      <c r="BW50" s="1022"/>
      <c r="BX50" s="1016" t="s">
        <v>402</v>
      </c>
      <c r="BY50" s="1022"/>
      <c r="BZ50" s="1016" t="s">
        <v>402</v>
      </c>
      <c r="CA50" s="1022"/>
      <c r="CB50" s="1016" t="s">
        <v>402</v>
      </c>
      <c r="CC50" s="1022"/>
      <c r="CD50" s="1016" t="s">
        <v>403</v>
      </c>
      <c r="CE50" s="1022"/>
      <c r="CF50" s="1016" t="s">
        <v>403</v>
      </c>
      <c r="CG50" s="1022"/>
      <c r="CH50" s="1016" t="s">
        <v>403</v>
      </c>
      <c r="CI50" s="1022"/>
      <c r="CJ50" s="1016" t="s">
        <v>403</v>
      </c>
      <c r="CK50" s="1022"/>
      <c r="CL50" s="1016" t="s">
        <v>403</v>
      </c>
      <c r="CM50" s="1022"/>
      <c r="CN50" s="1016" t="s">
        <v>403</v>
      </c>
      <c r="CO50" s="1022"/>
      <c r="CP50" s="1016" t="s">
        <v>401</v>
      </c>
      <c r="CQ50" s="1022"/>
      <c r="CR50" s="1016" t="s">
        <v>403</v>
      </c>
      <c r="CS50" s="1021"/>
      <c r="CT50" s="1024" t="s">
        <v>402</v>
      </c>
      <c r="CU50" s="1024" t="s">
        <v>402</v>
      </c>
      <c r="CV50" s="1024" t="s">
        <v>402</v>
      </c>
      <c r="CW50" s="1024" t="s">
        <v>402</v>
      </c>
      <c r="CX50" s="1016" t="s">
        <v>401</v>
      </c>
      <c r="CY50" s="1021"/>
      <c r="CZ50" s="1016" t="s">
        <v>403</v>
      </c>
      <c r="DA50" s="1021"/>
      <c r="DB50" s="1016" t="s">
        <v>402</v>
      </c>
      <c r="DC50" s="1021"/>
      <c r="DD50" s="1016" t="s">
        <v>401</v>
      </c>
      <c r="DE50" s="1021"/>
      <c r="DF50" s="1016" t="s">
        <v>401</v>
      </c>
      <c r="DG50" s="1021"/>
      <c r="DH50" s="1004" t="s">
        <v>404</v>
      </c>
      <c r="DI50" s="1005"/>
      <c r="DJ50" s="1016" t="s">
        <v>402</v>
      </c>
      <c r="DK50" s="1022"/>
      <c r="DL50" s="1016" t="s">
        <v>403</v>
      </c>
      <c r="DM50" s="1022"/>
      <c r="DN50" s="1016" t="s">
        <v>402</v>
      </c>
      <c r="DO50" s="1016" t="s">
        <v>403</v>
      </c>
      <c r="DP50" s="1016" t="s">
        <v>402</v>
      </c>
      <c r="DQ50" s="1022"/>
      <c r="DR50" s="1016" t="s">
        <v>404</v>
      </c>
      <c r="DS50" s="1021"/>
      <c r="DT50" s="1016" t="s">
        <v>404</v>
      </c>
      <c r="DU50" s="1021"/>
      <c r="DV50" s="1016" t="s">
        <v>404</v>
      </c>
      <c r="DW50" s="1021"/>
      <c r="DX50" s="1016" t="s">
        <v>404</v>
      </c>
      <c r="DY50" s="1021"/>
      <c r="DZ50" s="1016" t="s">
        <v>404</v>
      </c>
      <c r="EA50" s="1022"/>
      <c r="EB50" s="1016" t="s">
        <v>404</v>
      </c>
      <c r="EC50" s="1022"/>
      <c r="ED50" s="1016" t="s">
        <v>404</v>
      </c>
      <c r="EE50" s="1023"/>
      <c r="EF50" s="1020" t="s">
        <v>404</v>
      </c>
      <c r="EG50" s="1021"/>
      <c r="EH50" s="1025" t="s">
        <v>404</v>
      </c>
    </row>
    <row r="51" spans="2:139" s="370" customFormat="1" ht="45">
      <c r="B51" s="1014"/>
      <c r="C51" s="1099" t="s">
        <v>571</v>
      </c>
      <c r="D51" s="1423" t="s">
        <v>572</v>
      </c>
      <c r="E51" s="1424"/>
      <c r="F51" s="1020" t="s">
        <v>403</v>
      </c>
      <c r="G51" s="1021"/>
      <c r="H51" s="1016" t="s">
        <v>405</v>
      </c>
      <c r="I51" s="1021"/>
      <c r="J51" s="1016" t="s">
        <v>405</v>
      </c>
      <c r="K51" s="1021"/>
      <c r="L51" s="1016" t="s">
        <v>405</v>
      </c>
      <c r="M51" s="1022"/>
      <c r="N51" s="1021"/>
      <c r="O51" s="1016" t="s">
        <v>405</v>
      </c>
      <c r="P51" s="1021"/>
      <c r="Q51" s="1016" t="s">
        <v>405</v>
      </c>
      <c r="R51" s="1022"/>
      <c r="S51" s="1016" t="s">
        <v>405</v>
      </c>
      <c r="T51" s="1021"/>
      <c r="U51" s="1016" t="s">
        <v>405</v>
      </c>
      <c r="V51" s="1021"/>
      <c r="W51" s="1016" t="s">
        <v>405</v>
      </c>
      <c r="X51" s="1021"/>
      <c r="Y51" s="1016" t="s">
        <v>405</v>
      </c>
      <c r="Z51" s="1021"/>
      <c r="AA51" s="1016" t="s">
        <v>405</v>
      </c>
      <c r="AB51" s="1021"/>
      <c r="AC51" s="1016" t="s">
        <v>404</v>
      </c>
      <c r="AD51" s="1021"/>
      <c r="AE51" s="1016" t="s">
        <v>403</v>
      </c>
      <c r="AF51" s="1021"/>
      <c r="AG51" s="1016" t="s">
        <v>405</v>
      </c>
      <c r="AH51" s="1021"/>
      <c r="AI51" s="1016" t="s">
        <v>404</v>
      </c>
      <c r="AJ51" s="1021"/>
      <c r="AK51" s="1016" t="s">
        <v>404</v>
      </c>
      <c r="AL51" s="1021"/>
      <c r="AM51" s="1016" t="s">
        <v>404</v>
      </c>
      <c r="AN51" s="1021"/>
      <c r="AO51" s="1016" t="s">
        <v>405</v>
      </c>
      <c r="AP51" s="1021"/>
      <c r="AQ51" s="1016" t="s">
        <v>404</v>
      </c>
      <c r="AR51" s="1021"/>
      <c r="AS51" s="1016" t="s">
        <v>404</v>
      </c>
      <c r="AT51" s="1021"/>
      <c r="AU51" s="1016" t="s">
        <v>403</v>
      </c>
      <c r="AV51" s="1021"/>
      <c r="AW51" s="1016" t="s">
        <v>403</v>
      </c>
      <c r="AX51" s="1021"/>
      <c r="AY51" s="1016" t="s">
        <v>403</v>
      </c>
      <c r="AZ51" s="1021"/>
      <c r="BA51" s="1016" t="s">
        <v>403</v>
      </c>
      <c r="BB51" s="1021"/>
      <c r="BC51" s="1016" t="s">
        <v>403</v>
      </c>
      <c r="BD51" s="1022"/>
      <c r="BE51" s="1016" t="s">
        <v>403</v>
      </c>
      <c r="BF51" s="1022"/>
      <c r="BG51" s="1016" t="s">
        <v>403</v>
      </c>
      <c r="BH51" s="1022"/>
      <c r="BI51" s="1016" t="s">
        <v>403</v>
      </c>
      <c r="BJ51" s="1022"/>
      <c r="BK51" s="1016" t="s">
        <v>403</v>
      </c>
      <c r="BL51" s="1023"/>
      <c r="BM51" s="1022" t="s">
        <v>405</v>
      </c>
      <c r="BN51" s="1024" t="s">
        <v>405</v>
      </c>
      <c r="BO51" s="1022" t="s">
        <v>405</v>
      </c>
      <c r="BP51" s="1022"/>
      <c r="BQ51" s="1015" t="s">
        <v>403</v>
      </c>
      <c r="BR51" s="1016" t="s">
        <v>405</v>
      </c>
      <c r="BS51" s="1023"/>
      <c r="BT51" s="1020" t="s">
        <v>405</v>
      </c>
      <c r="BU51" s="1022"/>
      <c r="BV51" s="1016" t="s">
        <v>405</v>
      </c>
      <c r="BW51" s="1022"/>
      <c r="BX51" s="1016" t="s">
        <v>405</v>
      </c>
      <c r="BY51" s="1022"/>
      <c r="BZ51" s="1016" t="s">
        <v>405</v>
      </c>
      <c r="CA51" s="1022"/>
      <c r="CB51" s="1016" t="s">
        <v>405</v>
      </c>
      <c r="CC51" s="1022"/>
      <c r="CD51" s="1016" t="s">
        <v>403</v>
      </c>
      <c r="CE51" s="1022"/>
      <c r="CF51" s="1016" t="s">
        <v>403</v>
      </c>
      <c r="CG51" s="1022"/>
      <c r="CH51" s="1016" t="s">
        <v>403</v>
      </c>
      <c r="CI51" s="1022"/>
      <c r="CJ51" s="1016" t="s">
        <v>403</v>
      </c>
      <c r="CK51" s="1022"/>
      <c r="CL51" s="1016" t="s">
        <v>403</v>
      </c>
      <c r="CM51" s="1005"/>
      <c r="CN51" s="1016" t="s">
        <v>403</v>
      </c>
      <c r="CO51" s="1005"/>
      <c r="CP51" s="1016" t="s">
        <v>405</v>
      </c>
      <c r="CQ51" s="1005"/>
      <c r="CR51" s="1004" t="s">
        <v>403</v>
      </c>
      <c r="CS51" s="1003"/>
      <c r="CT51" s="1016" t="s">
        <v>403</v>
      </c>
      <c r="CU51" s="1016" t="s">
        <v>403</v>
      </c>
      <c r="CV51" s="1016" t="s">
        <v>403</v>
      </c>
      <c r="CW51" s="1016" t="s">
        <v>403</v>
      </c>
      <c r="CX51" s="1016" t="s">
        <v>403</v>
      </c>
      <c r="CY51" s="1021"/>
      <c r="CZ51" s="1016" t="s">
        <v>403</v>
      </c>
      <c r="DA51" s="1021"/>
      <c r="DB51" s="1016" t="s">
        <v>403</v>
      </c>
      <c r="DC51" s="1021"/>
      <c r="DD51" s="1016" t="s">
        <v>403</v>
      </c>
      <c r="DE51" s="1021"/>
      <c r="DF51" s="1016" t="s">
        <v>403</v>
      </c>
      <c r="DG51" s="1021"/>
      <c r="DH51" s="1004" t="s">
        <v>403</v>
      </c>
      <c r="DI51" s="1005"/>
      <c r="DJ51" s="1004" t="s">
        <v>405</v>
      </c>
      <c r="DK51" s="1005"/>
      <c r="DL51" s="1004" t="s">
        <v>403</v>
      </c>
      <c r="DM51" s="1005"/>
      <c r="DN51" s="1016" t="s">
        <v>405</v>
      </c>
      <c r="DO51" s="1016" t="s">
        <v>403</v>
      </c>
      <c r="DP51" s="1016" t="s">
        <v>405</v>
      </c>
      <c r="DQ51" s="1022"/>
      <c r="DR51" s="1016" t="s">
        <v>403</v>
      </c>
      <c r="DS51" s="1021"/>
      <c r="DT51" s="1016" t="s">
        <v>403</v>
      </c>
      <c r="DU51" s="1021"/>
      <c r="DV51" s="1016" t="s">
        <v>403</v>
      </c>
      <c r="DW51" s="1021"/>
      <c r="DX51" s="1016" t="s">
        <v>403</v>
      </c>
      <c r="DY51" s="1021"/>
      <c r="DZ51" s="1016" t="s">
        <v>403</v>
      </c>
      <c r="EA51" s="1022"/>
      <c r="EB51" s="1016" t="s">
        <v>403</v>
      </c>
      <c r="EC51" s="1022"/>
      <c r="ED51" s="1016" t="s">
        <v>403</v>
      </c>
      <c r="EE51" s="1023"/>
      <c r="EF51" s="1020" t="s">
        <v>403</v>
      </c>
      <c r="EG51" s="1021"/>
      <c r="EH51" s="1025" t="s">
        <v>403</v>
      </c>
    </row>
    <row r="52" spans="2:139" s="370" customFormat="1" ht="15">
      <c r="B52" s="1014"/>
      <c r="C52" s="1100" t="s">
        <v>715</v>
      </c>
      <c r="D52" s="857" t="s">
        <v>716</v>
      </c>
      <c r="E52" s="1019"/>
      <c r="F52" s="1020" t="s">
        <v>403</v>
      </c>
      <c r="G52" s="1021"/>
      <c r="H52" s="1016" t="s">
        <v>403</v>
      </c>
      <c r="I52" s="1021"/>
      <c r="J52" s="1016" t="s">
        <v>403</v>
      </c>
      <c r="K52" s="1021"/>
      <c r="L52" s="1016" t="s">
        <v>403</v>
      </c>
      <c r="M52" s="1022"/>
      <c r="N52" s="1021"/>
      <c r="O52" s="1016" t="s">
        <v>403</v>
      </c>
      <c r="P52" s="1021"/>
      <c r="Q52" s="1016" t="s">
        <v>403</v>
      </c>
      <c r="R52" s="1022"/>
      <c r="S52" s="1016" t="s">
        <v>403</v>
      </c>
      <c r="T52" s="1021"/>
      <c r="U52" s="1016" t="s">
        <v>403</v>
      </c>
      <c r="V52" s="1021"/>
      <c r="W52" s="1016" t="s">
        <v>403</v>
      </c>
      <c r="X52" s="1021"/>
      <c r="Y52" s="1016" t="s">
        <v>403</v>
      </c>
      <c r="Z52" s="1021"/>
      <c r="AA52" s="1016" t="s">
        <v>403</v>
      </c>
      <c r="AB52" s="1021"/>
      <c r="AC52" s="1016" t="s">
        <v>404</v>
      </c>
      <c r="AD52" s="1021"/>
      <c r="AE52" s="1016" t="s">
        <v>403</v>
      </c>
      <c r="AF52" s="1021"/>
      <c r="AG52" s="1016" t="s">
        <v>403</v>
      </c>
      <c r="AH52" s="1021"/>
      <c r="AI52" s="1016" t="s">
        <v>404</v>
      </c>
      <c r="AJ52" s="1021"/>
      <c r="AK52" s="1016" t="s">
        <v>404</v>
      </c>
      <c r="AL52" s="1021"/>
      <c r="AM52" s="1016" t="s">
        <v>404</v>
      </c>
      <c r="AN52" s="1021"/>
      <c r="AO52" s="1016" t="s">
        <v>403</v>
      </c>
      <c r="AP52" s="1021"/>
      <c r="AQ52" s="1016" t="s">
        <v>404</v>
      </c>
      <c r="AR52" s="1021"/>
      <c r="AS52" s="1016" t="s">
        <v>404</v>
      </c>
      <c r="AT52" s="1021"/>
      <c r="AU52" s="1016" t="s">
        <v>403</v>
      </c>
      <c r="AV52" s="1021"/>
      <c r="AW52" s="1016" t="s">
        <v>403</v>
      </c>
      <c r="AX52" s="1021"/>
      <c r="AY52" s="1016" t="s">
        <v>403</v>
      </c>
      <c r="AZ52" s="1021"/>
      <c r="BA52" s="1016" t="s">
        <v>403</v>
      </c>
      <c r="BB52" s="1021"/>
      <c r="BC52" s="1016" t="s">
        <v>403</v>
      </c>
      <c r="BD52" s="1022"/>
      <c r="BE52" s="1016" t="s">
        <v>403</v>
      </c>
      <c r="BF52" s="1022"/>
      <c r="BG52" s="1016" t="s">
        <v>403</v>
      </c>
      <c r="BH52" s="1022"/>
      <c r="BI52" s="1016" t="s">
        <v>403</v>
      </c>
      <c r="BJ52" s="1022"/>
      <c r="BK52" s="1016" t="s">
        <v>403</v>
      </c>
      <c r="BL52" s="1023"/>
      <c r="BM52" s="1022" t="s">
        <v>402</v>
      </c>
      <c r="BN52" s="1024" t="s">
        <v>402</v>
      </c>
      <c r="BO52" s="1022" t="s">
        <v>402</v>
      </c>
      <c r="BP52" s="1022"/>
      <c r="BQ52" s="1015" t="s">
        <v>403</v>
      </c>
      <c r="BR52" s="1016" t="s">
        <v>402</v>
      </c>
      <c r="BS52" s="1023"/>
      <c r="BT52" s="1020" t="s">
        <v>402</v>
      </c>
      <c r="BU52" s="1022"/>
      <c r="BV52" s="1016" t="s">
        <v>402</v>
      </c>
      <c r="BW52" s="1022"/>
      <c r="BX52" s="1016" t="s">
        <v>402</v>
      </c>
      <c r="BY52" s="1022"/>
      <c r="BZ52" s="1016" t="s">
        <v>402</v>
      </c>
      <c r="CA52" s="1022"/>
      <c r="CB52" s="1016" t="s">
        <v>402</v>
      </c>
      <c r="CC52" s="1022"/>
      <c r="CD52" s="1016" t="s">
        <v>403</v>
      </c>
      <c r="CE52" s="1022"/>
      <c r="CF52" s="1016" t="s">
        <v>403</v>
      </c>
      <c r="CG52" s="1022"/>
      <c r="CH52" s="1016" t="s">
        <v>403</v>
      </c>
      <c r="CI52" s="1022"/>
      <c r="CJ52" s="1016" t="s">
        <v>403</v>
      </c>
      <c r="CK52" s="1022"/>
      <c r="CL52" s="1016" t="s">
        <v>403</v>
      </c>
      <c r="CM52" s="1005"/>
      <c r="CN52" s="1016" t="s">
        <v>403</v>
      </c>
      <c r="CO52" s="1005"/>
      <c r="CP52" s="1016" t="s">
        <v>401</v>
      </c>
      <c r="CQ52" s="1005"/>
      <c r="CR52" s="1004" t="s">
        <v>403</v>
      </c>
      <c r="CS52" s="1003"/>
      <c r="CT52" s="1016" t="s">
        <v>402</v>
      </c>
      <c r="CU52" s="1016" t="s">
        <v>402</v>
      </c>
      <c r="CV52" s="1016" t="s">
        <v>402</v>
      </c>
      <c r="CW52" s="1016" t="s">
        <v>402</v>
      </c>
      <c r="CX52" s="1016" t="s">
        <v>401</v>
      </c>
      <c r="CY52" s="1021"/>
      <c r="CZ52" s="1016" t="s">
        <v>403</v>
      </c>
      <c r="DA52" s="1021"/>
      <c r="DB52" s="1016" t="s">
        <v>402</v>
      </c>
      <c r="DC52" s="1021"/>
      <c r="DD52" s="1016" t="s">
        <v>401</v>
      </c>
      <c r="DE52" s="1021"/>
      <c r="DF52" s="1016" t="s">
        <v>401</v>
      </c>
      <c r="DG52" s="1021"/>
      <c r="DH52" s="1004" t="s">
        <v>404</v>
      </c>
      <c r="DI52" s="1005"/>
      <c r="DJ52" s="1004" t="s">
        <v>402</v>
      </c>
      <c r="DK52" s="1005"/>
      <c r="DL52" s="1004" t="s">
        <v>403</v>
      </c>
      <c r="DM52" s="1005"/>
      <c r="DN52" s="1016" t="s">
        <v>402</v>
      </c>
      <c r="DO52" s="1016" t="s">
        <v>403</v>
      </c>
      <c r="DP52" s="1016" t="s">
        <v>402</v>
      </c>
      <c r="DQ52" s="1022"/>
      <c r="DR52" s="1016" t="s">
        <v>404</v>
      </c>
      <c r="DS52" s="1021"/>
      <c r="DT52" s="1016" t="s">
        <v>404</v>
      </c>
      <c r="DU52" s="1021"/>
      <c r="DV52" s="1016" t="s">
        <v>404</v>
      </c>
      <c r="DW52" s="1021"/>
      <c r="DX52" s="1016" t="s">
        <v>404</v>
      </c>
      <c r="DY52" s="1021"/>
      <c r="DZ52" s="1016" t="s">
        <v>404</v>
      </c>
      <c r="EA52" s="1022"/>
      <c r="EB52" s="1016" t="s">
        <v>404</v>
      </c>
      <c r="EC52" s="1022"/>
      <c r="ED52" s="1016" t="s">
        <v>404</v>
      </c>
      <c r="EE52" s="1023"/>
      <c r="EF52" s="1020" t="s">
        <v>403</v>
      </c>
      <c r="EG52" s="1021"/>
      <c r="EH52" s="1025" t="s">
        <v>404</v>
      </c>
    </row>
    <row r="53" spans="2:139" s="370" customFormat="1" ht="15">
      <c r="B53" s="1101"/>
      <c r="C53" s="1102"/>
      <c r="D53" s="931" t="s">
        <v>717</v>
      </c>
      <c r="E53" s="1103"/>
      <c r="F53" s="1082" t="s">
        <v>403</v>
      </c>
      <c r="G53" s="1061"/>
      <c r="H53" s="1060" t="s">
        <v>402</v>
      </c>
      <c r="I53" s="1061"/>
      <c r="J53" s="1060" t="s">
        <v>402</v>
      </c>
      <c r="K53" s="1061"/>
      <c r="L53" s="1060" t="s">
        <v>402</v>
      </c>
      <c r="M53" s="1059"/>
      <c r="N53" s="1061"/>
      <c r="O53" s="1060" t="s">
        <v>402</v>
      </c>
      <c r="P53" s="1061"/>
      <c r="Q53" s="1060" t="s">
        <v>401</v>
      </c>
      <c r="R53" s="1059"/>
      <c r="S53" s="1060" t="s">
        <v>402</v>
      </c>
      <c r="T53" s="1061"/>
      <c r="U53" s="1060" t="s">
        <v>402</v>
      </c>
      <c r="V53" s="1061"/>
      <c r="W53" s="1060" t="s">
        <v>401</v>
      </c>
      <c r="X53" s="1061"/>
      <c r="Y53" s="1060" t="s">
        <v>401</v>
      </c>
      <c r="Z53" s="1061"/>
      <c r="AA53" s="1060" t="s">
        <v>401</v>
      </c>
      <c r="AB53" s="1061"/>
      <c r="AC53" s="1060" t="s">
        <v>403</v>
      </c>
      <c r="AD53" s="1061"/>
      <c r="AE53" s="1060" t="s">
        <v>403</v>
      </c>
      <c r="AF53" s="1061"/>
      <c r="AG53" s="1060" t="s">
        <v>401</v>
      </c>
      <c r="AH53" s="1061"/>
      <c r="AI53" s="1060" t="s">
        <v>404</v>
      </c>
      <c r="AJ53" s="1061"/>
      <c r="AK53" s="1060" t="s">
        <v>404</v>
      </c>
      <c r="AL53" s="1061"/>
      <c r="AM53" s="1060" t="s">
        <v>404</v>
      </c>
      <c r="AN53" s="1061"/>
      <c r="AO53" s="1060" t="s">
        <v>401</v>
      </c>
      <c r="AP53" s="1061"/>
      <c r="AQ53" s="1060" t="s">
        <v>404</v>
      </c>
      <c r="AR53" s="1061"/>
      <c r="AS53" s="1060" t="s">
        <v>404</v>
      </c>
      <c r="AT53" s="1061"/>
      <c r="AU53" s="1060" t="s">
        <v>403</v>
      </c>
      <c r="AV53" s="1061"/>
      <c r="AW53" s="1060" t="s">
        <v>403</v>
      </c>
      <c r="AX53" s="1061"/>
      <c r="AY53" s="1060" t="s">
        <v>403</v>
      </c>
      <c r="AZ53" s="1061"/>
      <c r="BA53" s="1060" t="s">
        <v>403</v>
      </c>
      <c r="BB53" s="1061"/>
      <c r="BC53" s="1060" t="s">
        <v>403</v>
      </c>
      <c r="BD53" s="1059"/>
      <c r="BE53" s="1060" t="s">
        <v>403</v>
      </c>
      <c r="BF53" s="1059"/>
      <c r="BG53" s="1060" t="s">
        <v>403</v>
      </c>
      <c r="BH53" s="1059"/>
      <c r="BI53" s="1060" t="s">
        <v>403</v>
      </c>
      <c r="BJ53" s="1059"/>
      <c r="BK53" s="1060" t="s">
        <v>403</v>
      </c>
      <c r="BL53" s="1083"/>
      <c r="BM53" s="1059" t="s">
        <v>403</v>
      </c>
      <c r="BN53" s="1096" t="s">
        <v>403</v>
      </c>
      <c r="BO53" s="1059" t="s">
        <v>403</v>
      </c>
      <c r="BP53" s="1059"/>
      <c r="BQ53" s="1064" t="s">
        <v>403</v>
      </c>
      <c r="BR53" s="1060" t="s">
        <v>404</v>
      </c>
      <c r="BS53" s="1083"/>
      <c r="BT53" s="1082" t="s">
        <v>403</v>
      </c>
      <c r="BU53" s="1059"/>
      <c r="BV53" s="1060" t="s">
        <v>403</v>
      </c>
      <c r="BW53" s="1059"/>
      <c r="BX53" s="1060" t="s">
        <v>403</v>
      </c>
      <c r="BY53" s="1059"/>
      <c r="BZ53" s="1060" t="s">
        <v>403</v>
      </c>
      <c r="CA53" s="1059"/>
      <c r="CB53" s="1060" t="s">
        <v>403</v>
      </c>
      <c r="CC53" s="1059"/>
      <c r="CD53" s="1060" t="s">
        <v>403</v>
      </c>
      <c r="CE53" s="1059"/>
      <c r="CF53" s="1060" t="s">
        <v>403</v>
      </c>
      <c r="CG53" s="1059"/>
      <c r="CH53" s="1060" t="s">
        <v>403</v>
      </c>
      <c r="CI53" s="1059"/>
      <c r="CJ53" s="1060" t="s">
        <v>403</v>
      </c>
      <c r="CK53" s="1059"/>
      <c r="CL53" s="1060" t="s">
        <v>403</v>
      </c>
      <c r="CM53" s="1059"/>
      <c r="CN53" s="1060" t="s">
        <v>403</v>
      </c>
      <c r="CO53" s="1059"/>
      <c r="CP53" s="1060" t="s">
        <v>403</v>
      </c>
      <c r="CQ53" s="1059"/>
      <c r="CR53" s="1060" t="s">
        <v>403</v>
      </c>
      <c r="CS53" s="1061"/>
      <c r="CT53" s="1060" t="s">
        <v>403</v>
      </c>
      <c r="CU53" s="1060" t="s">
        <v>403</v>
      </c>
      <c r="CV53" s="1060" t="s">
        <v>403</v>
      </c>
      <c r="CW53" s="1060" t="s">
        <v>403</v>
      </c>
      <c r="CX53" s="1060" t="s">
        <v>403</v>
      </c>
      <c r="CY53" s="1061"/>
      <c r="CZ53" s="1060" t="s">
        <v>403</v>
      </c>
      <c r="DA53" s="1061"/>
      <c r="DB53" s="1060" t="s">
        <v>403</v>
      </c>
      <c r="DC53" s="1061"/>
      <c r="DD53" s="1060" t="s">
        <v>403</v>
      </c>
      <c r="DE53" s="1061"/>
      <c r="DF53" s="1060" t="s">
        <v>403</v>
      </c>
      <c r="DG53" s="1061"/>
      <c r="DH53" s="1060" t="s">
        <v>403</v>
      </c>
      <c r="DI53" s="1059"/>
      <c r="DJ53" s="1060" t="s">
        <v>403</v>
      </c>
      <c r="DK53" s="1059"/>
      <c r="DL53" s="1060" t="s">
        <v>403</v>
      </c>
      <c r="DM53" s="1059"/>
      <c r="DN53" s="1060" t="s">
        <v>403</v>
      </c>
      <c r="DO53" s="1060" t="s">
        <v>403</v>
      </c>
      <c r="DP53" s="1060" t="s">
        <v>403</v>
      </c>
      <c r="DQ53" s="1059"/>
      <c r="DR53" s="1060" t="s">
        <v>404</v>
      </c>
      <c r="DS53" s="1061"/>
      <c r="DT53" s="1060" t="s">
        <v>404</v>
      </c>
      <c r="DU53" s="1061"/>
      <c r="DV53" s="1060" t="s">
        <v>404</v>
      </c>
      <c r="DW53" s="1061"/>
      <c r="DX53" s="1060" t="s">
        <v>404</v>
      </c>
      <c r="DY53" s="1061"/>
      <c r="DZ53" s="1060" t="s">
        <v>404</v>
      </c>
      <c r="EA53" s="1059"/>
      <c r="EB53" s="1060" t="s">
        <v>404</v>
      </c>
      <c r="EC53" s="1059"/>
      <c r="ED53" s="1060" t="s">
        <v>404</v>
      </c>
      <c r="EE53" s="1083"/>
      <c r="EF53" s="1082" t="s">
        <v>403</v>
      </c>
      <c r="EG53" s="1061"/>
      <c r="EH53" s="1097" t="s">
        <v>404</v>
      </c>
    </row>
    <row r="54" spans="2:139" ht="15" customHeight="1"/>
    <row r="55" spans="2:139" ht="15" customHeight="1">
      <c r="EH55" s="397"/>
      <c r="EI55" s="576" t="str">
        <f>'Cover page'!H47</f>
        <v>Copyright 2017-2023 Fujitsu Limited</v>
      </c>
    </row>
    <row r="95" ht="15"/>
    <row r="101" spans="2:5" ht="15.75">
      <c r="B101" s="530"/>
      <c r="C101" s="531"/>
      <c r="D101" s="1104"/>
      <c r="E101" s="531"/>
    </row>
    <row r="102" spans="2:5" ht="15.75">
      <c r="B102" s="531"/>
      <c r="C102" s="531"/>
      <c r="D102" s="1104"/>
      <c r="E102" s="531"/>
    </row>
    <row r="103" spans="2:5" ht="15.75">
      <c r="B103" s="530"/>
      <c r="C103" s="531"/>
      <c r="D103" s="1104"/>
      <c r="E103" s="531"/>
    </row>
    <row r="104" spans="2:5" ht="15.75">
      <c r="B104" s="530"/>
      <c r="C104" s="531"/>
      <c r="D104" s="1104"/>
      <c r="E104" s="531"/>
    </row>
    <row r="105" spans="2:5" ht="15.75">
      <c r="B105" s="530"/>
      <c r="C105" s="531"/>
    </row>
    <row r="106" spans="2:5" ht="15.75">
      <c r="B106" s="530"/>
      <c r="C106" s="531"/>
    </row>
    <row r="107" spans="2:5" ht="15.75">
      <c r="B107" s="530"/>
      <c r="C107" s="531"/>
    </row>
    <row r="108" spans="2:5" ht="15.75">
      <c r="B108" s="530"/>
    </row>
    <row r="109" spans="2:5" ht="15.75">
      <c r="B109" s="530"/>
    </row>
    <row r="110" spans="2:5" ht="15.75">
      <c r="B110" s="530"/>
    </row>
    <row r="111" spans="2:5" ht="15.75">
      <c r="B111" s="530"/>
    </row>
    <row r="113" spans="2:2" ht="15.75">
      <c r="B113" s="530"/>
    </row>
    <row r="115" spans="2:2" ht="15.75">
      <c r="B115" s="530"/>
    </row>
    <row r="116" spans="2:2" ht="15.75">
      <c r="B116" s="530"/>
    </row>
    <row r="117" spans="2:2" ht="15">
      <c r="B117" s="723"/>
    </row>
    <row r="120" spans="2:2" ht="15">
      <c r="B120" s="723"/>
    </row>
  </sheetData>
  <sheetProtection algorithmName="SHA-512" hashValue="5T3ckqjHI+WN1luxy4uCSmh8FTxl70dXwCLqwa6h7M6UpNl38m4tUwBPIRzjuopT52hxqhubFSBjzrnR/37oKg==" saltValue="KE9LL1O3NHGudE+LTZH2Wg==" spinCount="100000" sheet="1" objects="1" scenarios="1"/>
  <customSheetViews>
    <customSheetView guid="{9D0FB78B-8D58-438F-86B2-C0AE40594681}" scale="70" showPageBreaks="1" showGridLines="0" fitToPage="1" printArea="1" topLeftCell="A16">
      <selection activeCell="BI22" sqref="BI22"/>
      <pageMargins left="0" right="0" top="0" bottom="0" header="0" footer="0"/>
      <pageSetup paperSize="8" scale="57" orientation="landscape" r:id="rId1"/>
    </customSheetView>
    <customSheetView guid="{84AC7332-5AEF-4243-B87A-731DE7B19B29}" scale="70" showPageBreaks="1" showGridLines="0" fitToPage="1" printArea="1">
      <pane xSplit="8" ySplit="9" topLeftCell="I10" activePane="bottomRight" state="frozen"/>
      <selection pane="bottomRight" activeCell="I10" sqref="I10:J10"/>
      <pageMargins left="0" right="0" top="0" bottom="0" header="0" footer="0"/>
      <pageSetup paperSize="8" scale="55" orientation="landscape" r:id="rId2"/>
    </customSheetView>
    <customSheetView guid="{0097009B-D299-434D-860A-D285A4D3BE34}" scale="70" showPageBreaks="1" showGridLines="0" fitToPage="1" printArea="1">
      <pane xSplit="9" ySplit="11" topLeftCell="J12" activePane="bottomRight" state="frozen"/>
      <selection pane="bottomRight" activeCell="L23" sqref="L23"/>
      <pageMargins left="0" right="0" top="0" bottom="0" header="0" footer="0"/>
      <pageSetup paperSize="8" scale="52" orientation="landscape" r:id="rId3"/>
      <headerFooter>
        <oddFooter>&amp;RCopyright 2018 FUJITSU LIMITED</oddFooter>
      </headerFooter>
    </customSheetView>
    <customSheetView guid="{0796FD00-BD72-4301-B17A-F13614D0ED64}" scale="85" showPageBreaks="1" showGridLines="0" fitToPage="1" printArea="1">
      <pane ySplit="10" topLeftCell="A44" activePane="bottomLeft" state="frozen"/>
      <selection pane="bottomLeft" activeCell="C56" sqref="C56:C57"/>
      <pageMargins left="0" right="0" top="0" bottom="0" header="0" footer="0"/>
      <pageSetup paperSize="8" scale="55" orientation="landscape" r:id="rId4"/>
    </customSheetView>
    <customSheetView guid="{37F42782-9B4A-4BA7-AFD8-D2EBD8B5A45F}" scale="70" showPageBreaks="1" showGridLines="0" fitToPage="1" printArea="1">
      <pane ySplit="10" topLeftCell="A11" activePane="bottomLeft" state="frozen"/>
      <selection pane="bottomLeft" activeCell="A2" sqref="A2"/>
      <pageMargins left="0" right="0" top="0" bottom="0" header="0" footer="0"/>
      <pageSetup paperSize="8" scale="55" orientation="landscape" r:id="rId5"/>
    </customSheetView>
    <customSheetView guid="{BC8701E3-0C97-45AA-A6E1-E4BC9E78A5C9}" scale="70" showPageBreaks="1" showGridLines="0" fitToPage="1" printArea="1">
      <pane xSplit="9" ySplit="11" topLeftCell="AV52" activePane="bottomRight" state="frozen"/>
      <selection pane="bottomRight" activeCell="BP55" sqref="BP55"/>
      <pageMargins left="0" right="0" top="0" bottom="0" header="0" footer="0"/>
      <pageSetup paperSize="8" scale="52" orientation="landscape" r:id="rId6"/>
      <headerFooter>
        <oddFooter>&amp;RCopyright 2018 FUJITSU LIMITED</oddFooter>
      </headerFooter>
    </customSheetView>
    <customSheetView guid="{B39FB8AF-BD58-4005-A209-E3F1CFF29C0E}" scale="85" showPageBreaks="1" showGridLines="0" fitToPage="1" printArea="1">
      <pane xSplit="7" ySplit="8" topLeftCell="AH9" activePane="bottomRight" state="frozen"/>
      <selection pane="bottomRight" activeCell="AN10" sqref="AN10"/>
      <pageMargins left="0" right="0" top="0" bottom="0" header="0" footer="0"/>
      <pageSetup paperSize="8" scale="10" orientation="landscape" r:id="rId7"/>
    </customSheetView>
    <customSheetView guid="{D06A72D3-C09F-4659-9766-C311AA586979}" scale="70" showGridLines="0" fitToPage="1">
      <pane xSplit="9" ySplit="11" topLeftCell="J33" activePane="bottomRight" state="frozen"/>
      <selection pane="bottomRight" activeCell="AC49" sqref="AC49"/>
      <pageMargins left="0" right="0" top="0" bottom="0" header="0" footer="0"/>
      <pageSetup paperSize="8" scale="40" orientation="landscape" r:id="rId8"/>
      <headerFooter>
        <oddFooter>&amp;RCopyright 2018 FUJITSU LIMITED</oddFooter>
      </headerFooter>
    </customSheetView>
    <customSheetView guid="{C3528023-6BEE-42C0-9848-1350FC2EDC6D}" scale="70" showPageBreaks="1" showGridLines="0" fitToPage="1" printArea="1">
      <pane xSplit="9" ySplit="11" topLeftCell="J12" activePane="bottomRight" state="frozen"/>
      <selection pane="bottomRight" activeCell="X10" sqref="X10:Y10"/>
      <pageMargins left="0" right="0" top="0" bottom="0" header="0" footer="0"/>
      <pageSetup paperSize="8" scale="41" orientation="landscape" r:id="rId9"/>
      <headerFooter>
        <oddFooter>&amp;RCopyright 2019 FUJITSU LIMITED</oddFooter>
      </headerFooter>
    </customSheetView>
    <customSheetView guid="{FC387D9E-D575-4044-A3E3-142039F15A14}" scale="85" showGridLines="0" fitToPage="1">
      <pane xSplit="7" ySplit="8" topLeftCell="AZ9" activePane="bottomRight" state="frozen"/>
      <selection pane="bottomRight" activeCell="BO6" sqref="BO6:BP6"/>
      <pageMargins left="0" right="0" top="0" bottom="0" header="0" footer="0"/>
      <pageSetup paperSize="8" scale="44" orientation="landscape" r:id="rId10"/>
    </customSheetView>
    <customSheetView guid="{4B9E4815-6C00-4C98-8B26-67C7D543D20B}" scale="70" showPageBreaks="1" showGridLines="0" fitToPage="1" printArea="1">
      <pane xSplit="9" ySplit="11" topLeftCell="BL12" activePane="bottomRight" state="frozen"/>
      <selection pane="bottomRight" activeCell="BO21" sqref="BO21:BP21"/>
      <pageMargins left="0" right="0" top="0" bottom="0" header="0" footer="0"/>
      <pageSetup paperSize="8" scale="41" orientation="landscape" r:id="rId11"/>
      <headerFooter>
        <oddFooter>&amp;RCopyright 2019 FUJITSU LIMITED</oddFooter>
      </headerFooter>
    </customSheetView>
    <customSheetView guid="{6F7AADA4-AED0-4804-AFBF-EEE9C74386A5}" scale="70" showGridLines="0" fitToPage="1">
      <pane xSplit="9" ySplit="11" topLeftCell="AL12" activePane="bottomRight" state="frozen"/>
      <selection pane="bottomRight" activeCell="BO28" sqref="BO28"/>
      <pageMargins left="0" right="0" top="0" bottom="0" header="0" footer="0"/>
      <pageSetup paperSize="8" scale="41" orientation="landscape" r:id="rId12"/>
      <headerFooter>
        <oddFooter>&amp;RCopyright 2018 FUJITSU LIMITED</oddFooter>
      </headerFooter>
    </customSheetView>
    <customSheetView guid="{88F20BFA-45AA-40CB-91E6-15F5BD7E6BED}" scale="85" showPageBreaks="1" showGridLines="0" fitToPage="1" printArea="1">
      <pane xSplit="7" ySplit="8" topLeftCell="H9" activePane="bottomRight" state="frozen"/>
      <selection pane="bottomRight"/>
      <pageMargins left="0" right="0" top="0" bottom="0" header="0" footer="0"/>
      <pageSetup paperSize="8" scale="47" orientation="landscape" r:id="rId13"/>
    </customSheetView>
    <customSheetView guid="{148C103B-4079-4ABE-8CD4-A9DD49B666BE}" scale="70" showGridLines="0" fitToPage="1">
      <pane xSplit="8" ySplit="9" topLeftCell="I10" activePane="bottomRight" state="frozen"/>
      <selection pane="bottomRight" activeCell="X25" sqref="X25"/>
      <pageMargins left="0" right="0" top="0" bottom="0" header="0" footer="0"/>
      <pageSetup paperSize="8" scale="48" orientation="landscape" r:id="rId14"/>
    </customSheetView>
    <customSheetView guid="{B4E0D5C5-6E42-4231-8F92-43430C0A6B6E}" scale="85" showPageBreaks="1" showGridLines="0" fitToPage="1" printArea="1">
      <pane xSplit="8" ySplit="9" topLeftCell="BA28" activePane="bottomRight" state="frozen"/>
      <selection pane="bottomRight" activeCell="BI45" sqref="BI45:BI48"/>
      <pageMargins left="0" right="0" top="0" bottom="0" header="0" footer="0"/>
      <pageSetup paperSize="8" scale="48" orientation="landscape" r:id="rId15"/>
    </customSheetView>
    <customSheetView guid="{6427F714-AE2E-4A79-B08A-B20311CA4DCC}" scale="85" showPageBreaks="1" showGridLines="0" fitToPage="1" printArea="1">
      <pane xSplit="8" ySplit="9" topLeftCell="I10" activePane="bottomRight" state="frozen"/>
      <selection pane="bottomRight" activeCell="Q23" sqref="Q23"/>
      <pageMargins left="0" right="0" top="0" bottom="0" header="0" footer="0"/>
      <pageSetup paperSize="8" scale="10" orientation="landscape" r:id="rId16"/>
    </customSheetView>
    <customSheetView guid="{3402ADD9-B9A0-4669-A728-2E2EEB76F489}" scale="70" showGridLines="0" fitToPage="1">
      <pane xSplit="8" ySplit="9" topLeftCell="AU10" activePane="bottomRight" state="frozen"/>
      <selection pane="bottomRight" activeCell="F73" sqref="F73"/>
      <pageMargins left="0" right="0" top="0" bottom="0" header="0" footer="0"/>
      <pageSetup paperSize="8" scale="48" orientation="landscape" r:id="rId17"/>
    </customSheetView>
    <customSheetView guid="{A3F7917B-9B75-49CD-93F0-CC1A5D5DBD97}" scale="70" showGridLines="0" fitToPage="1">
      <pane xSplit="8" ySplit="9" topLeftCell="AU10" activePane="bottomRight" state="frozen"/>
      <selection pane="bottomRight" activeCell="F73" sqref="F73"/>
      <pageMargins left="0" right="0" top="0" bottom="0" header="0" footer="0"/>
      <pageSetup paperSize="8" scale="48" orientation="landscape" r:id="rId18"/>
    </customSheetView>
    <customSheetView guid="{D6244FE6-0F8B-4CB7-BA83-5701338ADC49}" scale="70" showGridLines="0" fitToPage="1">
      <pane xSplit="8" ySplit="9" topLeftCell="I10" activePane="bottomRight" state="frozen"/>
      <selection pane="bottomRight" activeCell="F13" sqref="F13"/>
      <pageMargins left="0" right="0" top="0" bottom="0" header="0" footer="0"/>
      <pageSetup paperSize="8" scale="48" orientation="landscape" r:id="rId19"/>
    </customSheetView>
    <customSheetView guid="{85BD7D1A-D859-4E12-856F-407D5F0AE6E8}" scale="70" showPageBreaks="1" showGridLines="0" fitToPage="1" printArea="1">
      <pane xSplit="9" ySplit="11" topLeftCell="J12" activePane="bottomRight" state="frozen"/>
      <selection pane="bottomRight"/>
      <pageMargins left="0" right="0" top="0" bottom="0" header="0" footer="0"/>
      <pageSetup paperSize="8" scale="39" orientation="landscape" r:id="rId20"/>
      <headerFooter>
        <oddFooter>&amp;RCopyright 2019 FUJITSU LIMITED</oddFooter>
      </headerFooter>
    </customSheetView>
    <customSheetView guid="{E91A1559-3B87-497D-8B8F-54F5BF4623CA}" scale="70" showPageBreaks="1" showGridLines="0" fitToPage="1" printArea="1">
      <pane xSplit="9" ySplit="11" topLeftCell="J12" activePane="bottomRight" state="frozen"/>
      <selection pane="bottomRight"/>
      <pageMargins left="0" right="0" top="0" bottom="0" header="0" footer="0"/>
      <pageSetup paperSize="8" scale="41" orientation="landscape" r:id="rId21"/>
      <headerFooter>
        <oddFooter>&amp;RCopyright 2019 FUJITSU LIMITED</oddFooter>
      </headerFooter>
    </customSheetView>
    <customSheetView guid="{2F9B3F45-9342-4F9D-ADEE-2147B3ECF71E}" scale="85" showGridLines="0" fitToPage="1">
      <pane ySplit="10" topLeftCell="A34" activePane="bottomLeft" state="frozen"/>
      <selection pane="bottomLeft" activeCell="F44" sqref="F44"/>
      <pageMargins left="0" right="0" top="0" bottom="0" header="0" footer="0"/>
      <pageSetup paperSize="8" scale="44" orientation="landscape" r:id="rId22"/>
    </customSheetView>
    <customSheetView guid="{8BBD14EB-A69E-4F1D-8168-175BC4A31008}" scale="85" showPageBreaks="1" showGridLines="0" fitToPage="1" printArea="1">
      <pane ySplit="10" topLeftCell="A11" activePane="bottomLeft" state="frozen"/>
      <selection pane="bottomLeft" activeCell="AC10" sqref="AC10"/>
      <pageMargins left="0" right="0" top="0" bottom="0" header="0" footer="0"/>
      <pageSetup paperSize="8" scale="43" orientation="landscape" r:id="rId23"/>
    </customSheetView>
    <customSheetView guid="{A006A08A-EE1B-4217-9CC3-9ECADFB3B80C}" scale="70" showGridLines="0" fitToPage="1">
      <pane ySplit="9" topLeftCell="A10" activePane="bottomLeft" state="frozen"/>
      <selection pane="bottomLeft"/>
      <pageMargins left="0" right="0" top="0" bottom="0" header="0" footer="0"/>
      <pageSetup paperSize="8" scale="43" orientation="landscape" r:id="rId24"/>
    </customSheetView>
    <customSheetView guid="{1F97A50E-40C2-4DAA-AAFB-143D7D519B66}" scale="85" showPageBreaks="1" showGridLines="0" fitToPage="1" printArea="1">
      <pane xSplit="8" ySplit="9" topLeftCell="I10" activePane="bottomRight" state="frozen"/>
      <selection pane="bottomRight" activeCell="C1" sqref="C1"/>
      <pageMargins left="0" right="0" top="0" bottom="0" header="0" footer="0"/>
      <pageSetup paperSize="8" scale="55" orientation="landscape" r:id="rId25"/>
    </customSheetView>
    <customSheetView guid="{05ECCA99-CD3E-457B-A786-45C6D98C41DF}" scale="80" showPageBreaks="1" showGridLines="0" fitToPage="1" printArea="1">
      <pane ySplit="10" topLeftCell="A11" activePane="bottomLeft" state="frozen"/>
      <selection pane="bottomLeft" activeCell="I53" sqref="I53"/>
      <pageMargins left="0" right="0" top="0" bottom="0" header="0" footer="0"/>
      <pageSetup paperSize="8" scale="55" orientation="landscape" r:id="rId26"/>
    </customSheetView>
    <customSheetView guid="{EBE5E7BC-C437-4006-8B5A-3871D319E3E9}" scale="85" showPageBreaks="1" showGridLines="0" fitToPage="1" printArea="1">
      <pane xSplit="8" ySplit="9" topLeftCell="AR40" activePane="bottomRight" state="frozen"/>
      <selection pane="bottomRight" activeCell="AR46" sqref="AR46"/>
      <pageMargins left="0" right="0" top="0" bottom="0" header="0" footer="0"/>
      <pageSetup paperSize="8" scale="55" orientation="landscape" r:id="rId27"/>
    </customSheetView>
    <customSheetView guid="{D35E702A-116E-419B-9EEA-AD23E804C989}" scale="85" showPageBreaks="1" showGridLines="0" fitToPage="1" printArea="1">
      <pane xSplit="7" ySplit="8" topLeftCell="H11" activePane="bottomRight" state="frozen"/>
      <selection pane="bottomRight" activeCell="AC11" sqref="AC11"/>
      <pageMargins left="0" right="0" top="0" bottom="0" header="0" footer="0"/>
      <pageSetup paperSize="8" scale="55" orientation="landscape" r:id="rId28"/>
    </customSheetView>
    <customSheetView guid="{55ECD779-48A4-4052-A824-38287E88F099}" scale="70" showPageBreaks="1" showGridLines="0" fitToPage="1" printArea="1">
      <selection activeCell="AC9" sqref="AC9:AD9"/>
      <pageMargins left="0" right="0" top="0" bottom="0" header="0" footer="0"/>
      <pageSetup paperSize="8" scale="16" orientation="landscape" r:id="rId29"/>
    </customSheetView>
  </customSheetViews>
  <mergeCells count="107">
    <mergeCell ref="EH6:EH7"/>
    <mergeCell ref="EF6:EG7"/>
    <mergeCell ref="DR6:DS7"/>
    <mergeCell ref="DV6:DW7"/>
    <mergeCell ref="DN6:DN7"/>
    <mergeCell ref="DP6:DQ7"/>
    <mergeCell ref="BK7:BL7"/>
    <mergeCell ref="BR7:BS7"/>
    <mergeCell ref="BI7:BJ7"/>
    <mergeCell ref="CR6:CS7"/>
    <mergeCell ref="CV6:CV7"/>
    <mergeCell ref="CX6:CY7"/>
    <mergeCell ref="CH6:CI7"/>
    <mergeCell ref="CT6:CT7"/>
    <mergeCell ref="CU6:CU7"/>
    <mergeCell ref="EF8:EG8"/>
    <mergeCell ref="DP8:DQ8"/>
    <mergeCell ref="DZ6:EA7"/>
    <mergeCell ref="DX6:DY7"/>
    <mergeCell ref="DO6:DO7"/>
    <mergeCell ref="ED6:EE7"/>
    <mergeCell ref="DT6:DU7"/>
    <mergeCell ref="EB6:EC7"/>
    <mergeCell ref="BE7:BF7"/>
    <mergeCell ref="BT8:BU8"/>
    <mergeCell ref="CJ8:CK8"/>
    <mergeCell ref="DF6:DG7"/>
    <mergeCell ref="DL8:DM8"/>
    <mergeCell ref="DB6:DC7"/>
    <mergeCell ref="DD6:DE7"/>
    <mergeCell ref="DH6:DI7"/>
    <mergeCell ref="DJ6:DK7"/>
    <mergeCell ref="DH8:DI8"/>
    <mergeCell ref="DJ8:DK8"/>
    <mergeCell ref="DL6:DM7"/>
    <mergeCell ref="CD6:CE7"/>
    <mergeCell ref="CW6:CW7"/>
    <mergeCell ref="CZ6:DA7"/>
    <mergeCell ref="CP6:CQ7"/>
    <mergeCell ref="B4:E4"/>
    <mergeCell ref="F7:G7"/>
    <mergeCell ref="H7:I7"/>
    <mergeCell ref="B5:B7"/>
    <mergeCell ref="C5:C7"/>
    <mergeCell ref="AM7:AN7"/>
    <mergeCell ref="AQ7:AR7"/>
    <mergeCell ref="AS7:AT7"/>
    <mergeCell ref="CN6:CO7"/>
    <mergeCell ref="BM6:BS6"/>
    <mergeCell ref="BT6:BU7"/>
    <mergeCell ref="BV6:BW7"/>
    <mergeCell ref="BX6:BY7"/>
    <mergeCell ref="BZ6:CA7"/>
    <mergeCell ref="CB6:CC7"/>
    <mergeCell ref="CL6:CM7"/>
    <mergeCell ref="BG7:BH7"/>
    <mergeCell ref="CJ6:CK7"/>
    <mergeCell ref="BA7:BB7"/>
    <mergeCell ref="AI7:AJ7"/>
    <mergeCell ref="AK7:AL7"/>
    <mergeCell ref="BO7:BP7"/>
    <mergeCell ref="D51:E51"/>
    <mergeCell ref="F8:G8"/>
    <mergeCell ref="H8:I8"/>
    <mergeCell ref="AY7:AZ7"/>
    <mergeCell ref="Q7:R7"/>
    <mergeCell ref="Q8:R8"/>
    <mergeCell ref="Y7:Z7"/>
    <mergeCell ref="D5:D7"/>
    <mergeCell ref="E5:E7"/>
    <mergeCell ref="AU7:AV7"/>
    <mergeCell ref="AW7:AX7"/>
    <mergeCell ref="F6:AX6"/>
    <mergeCell ref="J7:K7"/>
    <mergeCell ref="O7:P7"/>
    <mergeCell ref="S7:T7"/>
    <mergeCell ref="AG7:AH7"/>
    <mergeCell ref="AO7:AP7"/>
    <mergeCell ref="AC7:AD7"/>
    <mergeCell ref="AE7:AF7"/>
    <mergeCell ref="AA7:AB7"/>
    <mergeCell ref="L7:N7"/>
    <mergeCell ref="U7:V7"/>
    <mergeCell ref="W7:X7"/>
    <mergeCell ref="L8:N8"/>
    <mergeCell ref="CH8:CI8"/>
    <mergeCell ref="CF6:CG7"/>
    <mergeCell ref="CF8:CG8"/>
    <mergeCell ref="B49:B50"/>
    <mergeCell ref="B44:B45"/>
    <mergeCell ref="C9:C10"/>
    <mergeCell ref="C15:C16"/>
    <mergeCell ref="D13:E13"/>
    <mergeCell ref="D26:E26"/>
    <mergeCell ref="D47:E47"/>
    <mergeCell ref="D14:E14"/>
    <mergeCell ref="D49:E49"/>
    <mergeCell ref="D50:E50"/>
    <mergeCell ref="C27:C30"/>
    <mergeCell ref="B41:B43"/>
    <mergeCell ref="BZ8:CA8"/>
    <mergeCell ref="CB8:CC8"/>
    <mergeCell ref="CD8:CE8"/>
    <mergeCell ref="BR8:BS8"/>
    <mergeCell ref="BC7:BD7"/>
    <mergeCell ref="BV8:BW8"/>
    <mergeCell ref="BX8:BY8"/>
  </mergeCells>
  <phoneticPr fontId="13"/>
  <hyperlinks>
    <hyperlink ref="BU24" location="'Details of ICT Models_Notes'!B44" display="*38" xr:uid="{00000000-0004-0000-0400-000001000000}"/>
    <hyperlink ref="DC21" location="'Details of ICT Models_Notes'!B70" display="*47" xr:uid="{00000000-0004-0000-0400-000003000000}"/>
    <hyperlink ref="BH39" location="'Details of ICT Models_Notes'!B61" display="*43" xr:uid="{00000000-0004-0000-0400-000004000000}"/>
    <hyperlink ref="DS8" location="'Details of ICT Models_Notes'!B40" display="*34" xr:uid="{00000000-0004-0000-0400-000006000000}"/>
    <hyperlink ref="DH8:DI8" location="'Details of ICT Models_Notes'!B42" display="*36" xr:uid="{00000000-0004-0000-0400-000007000000}"/>
    <hyperlink ref="E19" location="'Details of ICT Models_Notes'!B6" display="*3" xr:uid="{00000000-0004-0000-0400-00000A000000}"/>
    <hyperlink ref="G20" location="'Details of ICT Models_Notes'!B60" display="*42" xr:uid="{00000000-0004-0000-0400-00000B000000}"/>
    <hyperlink ref="BS19" location="'Details of ICT Models_Notes'!B43" display="*37" xr:uid="{00000000-0004-0000-0400-00000D000000}"/>
    <hyperlink ref="DQ10" location="'Details of ICT Models_Notes'!B62" display="*44" xr:uid="{00000000-0004-0000-0400-00000E000000}"/>
    <hyperlink ref="DQ9" location="'Details of ICT Models_Notes'!B62" display="*44" xr:uid="{00000000-0004-0000-0400-00000F000000}"/>
    <hyperlink ref="G45" location="'Details of ICT Models_Notes'!B58" display="*40" xr:uid="{00000000-0004-0000-0400-000015000000}"/>
    <hyperlink ref="I45" location="'Details of ICT Models_Notes'!B58" display="*40" xr:uid="{00000000-0004-0000-0400-000016000000}"/>
    <hyperlink ref="M45" location="'Details of ICT Models_Notes'!B58" display="*40" xr:uid="{00000000-0004-0000-0400-000017000000}"/>
    <hyperlink ref="BS21" location="'Details of ICT Models_Notes'!B43" display="*37" xr:uid="{00000000-0004-0000-0400-000018000000}"/>
    <hyperlink ref="BS23" location="'Details of ICT Models_Notes'!B43" display="*37" xr:uid="{00000000-0004-0000-0400-000019000000}"/>
    <hyperlink ref="BS25" location="'Details of ICT Models_Notes'!B43" display="*37" xr:uid="{00000000-0004-0000-0400-00001A000000}"/>
    <hyperlink ref="CS15" location="'Details of ICT Models_Notes'!B36" display="*30" xr:uid="{00000000-0004-0000-0400-00001B000000}"/>
    <hyperlink ref="DM15" location="'Details of ICT Models_Notes'!B36" display="*30" xr:uid="{00000000-0004-0000-0400-00001C000000}"/>
    <hyperlink ref="DK24" location="'Details of ICT Models_Notes'!B44" display="*38" xr:uid="{00000000-0004-0000-0400-00001D000000}"/>
    <hyperlink ref="BW24" location="'Details of ICT Models_Notes'!B44" display="*38" xr:uid="{00000000-0004-0000-0400-000023000000}"/>
    <hyperlink ref="BY24" location="'Details of ICT Models_Notes'!B44" display="*38" xr:uid="{00000000-0004-0000-0400-000024000000}"/>
    <hyperlink ref="CA24" location="'Details of ICT Models_Notes'!B44" display="*38" xr:uid="{00000000-0004-0000-0400-000025000000}"/>
    <hyperlink ref="CC24" location="'Details of ICT Models_Notes'!B44" display="*38" xr:uid="{00000000-0004-0000-0400-000026000000}"/>
    <hyperlink ref="DW8" location="'Details of ICT Models_Notes'!B40" display="*34" xr:uid="{00000000-0004-0000-0400-000027000000}"/>
    <hyperlink ref="DQ11" location="'Details of ICT Models_Notes'!B62" display="*44" xr:uid="{00000000-0004-0000-0400-00002A000000}"/>
    <hyperlink ref="DQ44" location="'Details of ICT Models_Notes'!B62" display="*44" xr:uid="{00000000-0004-0000-0400-00002B000000}"/>
    <hyperlink ref="AZ45" location="'Details of ICT Models_Notes'!B69" display="*46" xr:uid="{00000000-0004-0000-0400-000037000000}"/>
    <hyperlink ref="BB45" location="'Details of ICT Models_Notes'!B69" display="*46" xr:uid="{00000000-0004-0000-0400-000038000000}"/>
    <hyperlink ref="BJ45" location="'Details of ICT Models_Notes'!B69" display="*46" xr:uid="{00000000-0004-0000-0400-000039000000}"/>
    <hyperlink ref="BH45" location="'Details of ICT Models_Notes'!B69" display="*46" xr:uid="{00000000-0004-0000-0400-00003A000000}"/>
    <hyperlink ref="BL45" location="'Details of ICT Models_Notes'!B69" display="*46" xr:uid="{53BD3813-1D4B-4A04-8F98-FD207BEF64B1}"/>
    <hyperlink ref="BF45" location="'Details of ICT Models_Notes'!B69" display="*46" xr:uid="{5FF6E20E-5765-43CD-B2B8-E35A7A3882D7}"/>
    <hyperlink ref="BD45" location="'Details of ICT Models_Notes'!B69" display="*46" xr:uid="{FB020EF4-E711-4924-ABB2-C12BCE52DB91}"/>
    <hyperlink ref="BB39" location="'Details of ICT Models_Notes'!B30" display="*23" xr:uid="{80D88F96-513A-4059-9D64-B4A890D78902}"/>
    <hyperlink ref="BD39" location="'Details of ICT Models_Notes'!B30" display="*23" xr:uid="{3F3BA3DB-2E1C-4B11-9DA3-F7D183F4B2CB}"/>
    <hyperlink ref="BF39" location="'Details of ICT Models_Notes'!B30" display="*23" xr:uid="{C81BD04A-CB69-436A-8BA9-E5BFF871A577}"/>
    <hyperlink ref="BJ39" location="'Details of ICT Models_Notes'!B30" display="*23" xr:uid="{929C668B-9B88-476F-8D08-CA1E740F7CF4}"/>
    <hyperlink ref="BL39" location="'Details of ICT Models_Notes'!B30" display="*23" xr:uid="{C6D2CAA6-7A92-465B-AC6F-77555BE2A876}"/>
    <hyperlink ref="DY8" location="'Details of ICT Models_Notes'!B40" display="*34" xr:uid="{00E22D4E-96CB-460E-BA7C-BA08E87AFCE8}"/>
    <hyperlink ref="EA8" location="'Details of ICT Models_Notes'!B40" display="*34" xr:uid="{161083E4-AD3A-4B95-B9DA-09BEA4B33D4D}"/>
    <hyperlink ref="AT18" location="'Details of ICT Models_Notes'!B104" display="*64" xr:uid="{4628FF8C-2EDD-4E36-A87B-5ADC45A45ED3}"/>
    <hyperlink ref="AF38" location="'Details of ICT Models_Notes'!B111" display="*65" xr:uid="{4BE67686-F115-4E91-A39D-DCD2D9528C46}"/>
    <hyperlink ref="AD38" location="'Details of ICT Models_Notes'!B111" display="*65" xr:uid="{80DCE09E-1502-4329-98AC-EB1CFCA0BE24}"/>
    <hyperlink ref="CD8:CE8" location="'Details of ICT Models_Notes'!B21" display="*15" xr:uid="{DAE38D51-CBE8-4357-B87F-34E5E3F96300}"/>
    <hyperlink ref="CJ8:CK8" location="'Details of ICT Models_Notes'!B21" display="*15" xr:uid="{6342D31F-B538-4596-9A20-EB3E5B4F75A5}"/>
    <hyperlink ref="DQ13" location="'Details of ICT Models_Notes'!B5" display="*222" xr:uid="{2F2B911D-6B58-4B0B-B0D6-D4877C3A116A}"/>
    <hyperlink ref="BH27" location="'Details of ICT Models_Notes'!B18" display="*12" xr:uid="{5CFD20B6-B072-44E9-85EB-680C1D3FAEF3}"/>
    <hyperlink ref="BP8" location="'Details of ICT Models_Notes'!B40" display="*36" xr:uid="{7C873B22-67CD-48DF-84E0-EBE711276F66}"/>
    <hyperlink ref="EE8" location="'Details of ICT Models_Notes'!B40" display="*34" xr:uid="{54B2BC61-D6EA-4051-9DD4-EC612CAFF352}"/>
    <hyperlink ref="DO8" location="'Details of ICT Models_Notes'!B134" display="*78" xr:uid="{5DAD0A94-5FE7-46FC-AA7E-E158FDF086C3}"/>
    <hyperlink ref="BG8" location="'Details of ICT Models_Notes'!B125" display="*70" xr:uid="{F4C35CF1-F9F3-49D4-99E4-A3339589EBD1}"/>
    <hyperlink ref="BI8" location="'Details of ICT Models_Notes'!B125" display="*70" xr:uid="{7B68AFA1-B625-46D9-9692-6FBF8FCB2FBB}"/>
    <hyperlink ref="BA8" location="'Details of ICT Models_Notes'!B125" display="*70" xr:uid="{E0CE11AF-D34E-4659-BCE0-B33BC86D3459}"/>
    <hyperlink ref="AY8" location="'Details of ICT Models_Notes'!B125" display="*70" xr:uid="{038298B1-601E-4611-8A99-CD69FF710CC8}"/>
    <hyperlink ref="AH19" location="'Details of ICT Models_Notes'!B68" display="*45" xr:uid="{7D98F22C-D29F-49FC-85E3-9674B586366D}"/>
    <hyperlink ref="AH25" location="'Details of ICT Models_Notes'!B68" display="*45" xr:uid="{6D65DB71-4488-4A87-BE19-D9FFCAC1EAD9}"/>
    <hyperlink ref="AH20" location="'Details of ICT Models_Notes'!B68" display="*45" xr:uid="{15BE4DF6-42F4-4B3E-B1E8-3E426F2AEB91}"/>
    <hyperlink ref="AH21" location="'Details of ICT Models_Notes'!B68" display="*45" xr:uid="{7066FE35-0A97-4470-B290-B224E2E5EA0D}"/>
    <hyperlink ref="AH22" location="'Details of ICT Models_Notes'!B68" display="*45" xr:uid="{CE5C7116-A8AA-4918-9847-B726E0A9F6E1}"/>
    <hyperlink ref="AJ19" location="'Details of ICT Models_Notes'!B68" display="*45" xr:uid="{A54BE811-B831-45FE-9F24-749C5E8EF123}"/>
    <hyperlink ref="AJ25" location="'Details of ICT Models_Notes'!B68" display="*45" xr:uid="{6BF4BA1A-217F-438B-956E-00707B8790ED}"/>
    <hyperlink ref="AJ20" location="'Details of ICT Models_Notes'!B68" display="*45" xr:uid="{AD087D9B-9ABD-4DF2-94AE-73B096B62735}"/>
    <hyperlink ref="AJ21" location="'Details of ICT Models_Notes'!B68" display="*45" xr:uid="{C90D8516-691C-4466-B943-8F747CB1390E}"/>
    <hyperlink ref="AJ22" location="'Details of ICT Models_Notes'!B68" display="*45" xr:uid="{BCB0AA9C-A89E-4DEC-B958-CFC59DE8869F}"/>
    <hyperlink ref="AL19" location="'Details of ICT Models_Notes'!B68" display="*45" xr:uid="{2B8C2CC9-CBA4-4816-9A3E-C845305A0A49}"/>
    <hyperlink ref="AL25" location="'Details of ICT Models_Notes'!B68" display="*45" xr:uid="{B0B2298B-E5B8-492E-9C32-C78C8F834712}"/>
    <hyperlink ref="AL20" location="'Details of ICT Models_Notes'!B68" display="*45" xr:uid="{39547F1A-E307-4B42-9233-460CAFDA2F6E}"/>
    <hyperlink ref="AL21" location="'Details of ICT Models_Notes'!B68" display="*45" xr:uid="{40DFF4C6-C484-4FB4-9679-A6766BAB2870}"/>
    <hyperlink ref="AL22" location="'Details of ICT Models_Notes'!B68" display="*45" xr:uid="{3F0EBADF-F5D7-4294-B8B7-317355C72A46}"/>
    <hyperlink ref="AN19" location="'Details of ICT Models_Notes'!B68" display="*45" xr:uid="{4D071E81-15E1-493D-9180-8A46E2E560EC}"/>
    <hyperlink ref="AN25" location="'Details of ICT Models_Notes'!B68" display="*45" xr:uid="{E8DCE098-1A04-427E-9323-2BE2890168AB}"/>
    <hyperlink ref="AN20" location="'Details of ICT Models_Notes'!B68" display="*45" xr:uid="{B576A6A0-9E50-401F-ACB6-185995A3EF4F}"/>
    <hyperlink ref="AN21" location="'Details of ICT Models_Notes'!B68" display="*45" xr:uid="{1162737F-7754-416A-975A-A0F263FD654F}"/>
    <hyperlink ref="AN22" location="'Details of ICT Models_Notes'!B68" display="*45" xr:uid="{E557E10F-DB8E-4440-8C77-8BE7B13955BC}"/>
    <hyperlink ref="AP19" location="'Details of ICT Models_Notes'!B68" display="*45" xr:uid="{63596437-58E3-4901-8EEB-A23124F3E773}"/>
    <hyperlink ref="AP25" location="'Details of ICT Models_Notes'!B68" display="*45" xr:uid="{54F0D00A-BFAC-4AF9-8154-3934EFCE243B}"/>
    <hyperlink ref="AP20" location="'Details of ICT Models_Notes'!B68" display="*45" xr:uid="{FFE939E9-1D7B-4D4A-B80C-05236C4E1754}"/>
    <hyperlink ref="AP21" location="'Details of ICT Models_Notes'!B68" display="*45" xr:uid="{0BBDF429-51CF-43F8-A40C-9EDF9A19EE4C}"/>
    <hyperlink ref="AP22" location="'Details of ICT Models_Notes'!B68" display="*45" xr:uid="{BC9ECA05-0C66-4967-A2F5-7277E203F008}"/>
    <hyperlink ref="AR19" location="'Details of ICT Models_Notes'!B68" display="*45" xr:uid="{32410A62-E3F1-4136-8FEA-CE08421F371D}"/>
    <hyperlink ref="AR25" location="'Details of ICT Models_Notes'!B68" display="*45" xr:uid="{76B844E6-EAA9-4981-8A74-B1694F3B6343}"/>
    <hyperlink ref="AR20" location="'Details of ICT Models_Notes'!B68" display="*45" xr:uid="{E534BFF0-3C70-44D8-AA7A-2C7A4C154BD0}"/>
    <hyperlink ref="AR21" location="'Details of ICT Models_Notes'!B68" display="*45" xr:uid="{67522ABA-6C76-429C-A672-76E1FC1FEFCE}"/>
    <hyperlink ref="AR22" location="'Details of ICT Models_Notes'!B68" display="*45" xr:uid="{57E42170-09C6-4BDE-A988-21611FCE67ED}"/>
    <hyperlink ref="AZ19" location="'Details of ICT Models_Notes'!B68" display="*45" xr:uid="{7C706306-1FE4-46F2-9D63-6511BFFDDDA4}"/>
    <hyperlink ref="AZ25" location="'Details of ICT Models_Notes'!B68" display="*45" xr:uid="{B850E997-CA22-475B-932F-B967E65191B5}"/>
    <hyperlink ref="AZ20" location="'Details of ICT Models_Notes'!B68" display="*45" xr:uid="{84CA77A0-BB4E-49C3-86EB-D302B07D7B0C}"/>
    <hyperlink ref="AZ21" location="'Details of ICT Models_Notes'!B68" display="*45" xr:uid="{EFD746F5-052B-415A-9E3A-B9F2818827AD}"/>
    <hyperlink ref="AZ22" location="'Details of ICT Models_Notes'!B68" display="*45" xr:uid="{B6CC9FB0-F6C7-4CB2-9BD8-19762272B228}"/>
    <hyperlink ref="BB19" location="'Details of ICT Models_Notes'!B68" display="*45" xr:uid="{483405E3-683F-4A50-9831-CF27CC9C60A0}"/>
    <hyperlink ref="BB25" location="'Details of ICT Models_Notes'!B68" display="*45" xr:uid="{4D7B0646-ECC1-4410-80B5-B0ED1E5A4BE3}"/>
    <hyperlink ref="BB20" location="'Details of ICT Models_Notes'!B68" display="*45" xr:uid="{FAE00646-1AEF-4F59-AD43-FD6FC295FDE4}"/>
    <hyperlink ref="BB21" location="'Details of ICT Models_Notes'!B68" display="*45" xr:uid="{AD4BD802-0A81-48F9-8473-0E5D1116D51B}"/>
    <hyperlink ref="BB22" location="'Details of ICT Models_Notes'!B68" display="*45" xr:uid="{9F42E274-23C3-4023-9AEC-2A6261F16D82}"/>
    <hyperlink ref="BD19" location="'Details of ICT Models_Notes'!B68" display="*45" xr:uid="{AAF54DD3-A989-47BE-AC22-B034F4B8A664}"/>
    <hyperlink ref="BD25" location="'Details of ICT Models_Notes'!B68" display="*45" xr:uid="{0A5943B1-F022-4C66-82A6-87D8831664B8}"/>
    <hyperlink ref="BD20" location="'Details of ICT Models_Notes'!B68" display="*45" xr:uid="{A6C2DB1C-B31B-45F6-965C-521E03771573}"/>
    <hyperlink ref="BD21" location="'Details of ICT Models_Notes'!B68" display="*45" xr:uid="{F3A868C3-3486-4C29-852C-13C8D2169018}"/>
    <hyperlink ref="BD22" location="'Details of ICT Models_Notes'!B68" display="*45" xr:uid="{DF1D4B27-4737-4A8D-9092-3F77716D0550}"/>
    <hyperlink ref="BF19" location="'Details of ICT Models_Notes'!B68" display="*45" xr:uid="{0686AFFB-C855-45FA-AF7D-FAF66AA81801}"/>
    <hyperlink ref="BF25" location="'Details of ICT Models_Notes'!B68" display="*45" xr:uid="{25A2E27F-809D-4B20-AB44-2E3E83029F86}"/>
    <hyperlink ref="BF20" location="'Details of ICT Models_Notes'!B68" display="*45" xr:uid="{4E2DEB0C-8274-473D-9531-CF94F2630F0B}"/>
    <hyperlink ref="BF21" location="'Details of ICT Models_Notes'!B68" display="*45" xr:uid="{C675DBF3-5D0B-4799-8CBE-EAA6A6773EE3}"/>
    <hyperlink ref="BF22" location="'Details of ICT Models_Notes'!B68" display="*45" xr:uid="{9B5CED43-D42D-457D-9309-E16C63B44FBE}"/>
    <hyperlink ref="BH19" location="'Details of ICT Models_Notes'!B68" display="*45" xr:uid="{E19915FA-0BC7-47FF-95DD-D47AA05ABC4F}"/>
    <hyperlink ref="BH25" location="'Details of ICT Models_Notes'!B68" display="*45" xr:uid="{60D44DBC-7A20-4889-930C-F4513BEA7BFF}"/>
    <hyperlink ref="BH20" location="'Details of ICT Models_Notes'!B68" display="*45" xr:uid="{D04D51E5-3498-43CD-ACBF-1C63599816E7}"/>
    <hyperlink ref="BH21" location="'Details of ICT Models_Notes'!B68" display="*45" xr:uid="{8E3CA82A-ADEC-4E6C-B049-2F0CFA7C3EF2}"/>
    <hyperlink ref="BH22" location="'Details of ICT Models_Notes'!B68" display="*45" xr:uid="{7161C417-9FD7-4B19-BCAD-185E4D5E7088}"/>
    <hyperlink ref="BJ19" location="'Details of ICT Models_Notes'!B68" display="*45" xr:uid="{64F5943E-C91C-4E7B-AD50-E13A8561B1C7}"/>
    <hyperlink ref="BJ25" location="'Details of ICT Models_Notes'!B68" display="*45" xr:uid="{BD4B9748-005E-489B-88DD-D7883A99D65A}"/>
    <hyperlink ref="BJ20" location="'Details of ICT Models_Notes'!B68" display="*45" xr:uid="{B836B143-356B-42E2-80B6-671E09C2FECD}"/>
    <hyperlink ref="BJ21" location="'Details of ICT Models_Notes'!B68" display="*45" xr:uid="{2E34F473-B348-4250-ABAE-AAC6A5BF4D8C}"/>
    <hyperlink ref="BJ22" location="'Details of ICT Models_Notes'!B68" display="*45" xr:uid="{61C09510-D7B4-4969-A314-1A8EB11E7E2A}"/>
    <hyperlink ref="BL19" location="'Details of ICT Models_Notes'!B68" display="*45" xr:uid="{0010921D-AEFF-431D-A872-699EE4368836}"/>
    <hyperlink ref="BL25" location="'Details of ICT Models_Notes'!B68" display="*45" xr:uid="{C5B04F34-9FF4-4792-943F-AB308202F942}"/>
    <hyperlink ref="BL20" location="'Details of ICT Models_Notes'!B68" display="*45" xr:uid="{FEE1EC42-C7EA-4EA3-8D4E-A031C1C07AEE}"/>
    <hyperlink ref="BL21" location="'Details of ICT Models_Notes'!B68" display="*45" xr:uid="{98C5382F-045B-48D3-AD86-61311B6E0F8F}"/>
    <hyperlink ref="BL22" location="'Details of ICT Models_Notes'!B68" display="*45" xr:uid="{D2403AC0-0B9F-4597-B4AC-F236FFB37771}"/>
    <hyperlink ref="BP15" location="'Details of ICT Models_Notes'!B39" display="*82" xr:uid="{2EF206E3-647A-4911-BF75-584126C2695D}"/>
    <hyperlink ref="DW9" location="'Details of ICT Models_Notes'!B39" display="*82" xr:uid="{26DFE63A-AB08-4559-A05F-F9F3F1AE4159}"/>
    <hyperlink ref="DW11" location="'Details of ICT Models_Notes'!B39" display="*82" xr:uid="{A13CFEE8-7EBB-4DA7-AF0C-8A80FE223E85}"/>
    <hyperlink ref="DW15" location="'Details of ICT Models_Notes'!B39" display="*82" xr:uid="{001334E0-339A-46B6-B29C-F77A38185438}"/>
    <hyperlink ref="DS9" location="'Details of ICT Models_Notes'!B39" display="*82" xr:uid="{B7E4795E-429B-49EA-9803-6151008191F2}"/>
    <hyperlink ref="DS11" location="'Details of ICT Models_Notes'!B39" display="*82" xr:uid="{7B66AEDC-FC56-45C1-B7AD-874F3C3782F7}"/>
    <hyperlink ref="DS15" location="'Details of ICT Models_Notes'!B39" display="*82" xr:uid="{6FE32DD6-A021-4F80-B6E7-F96432340CAE}"/>
    <hyperlink ref="DY9" location="'Details of ICT Models_Notes'!B39" display="*82" xr:uid="{55BF4624-21F3-4113-BE73-041C9F21F853}"/>
    <hyperlink ref="DY11" location="'Details of ICT Models_Notes'!B39" display="*82" xr:uid="{12B430CF-0377-4195-84A6-32BE105D4818}"/>
    <hyperlink ref="DY15" location="'Details of ICT Models_Notes'!B39" display="*82" xr:uid="{BC90ADD7-9F09-41E3-A163-B9A5D1F614D8}"/>
    <hyperlink ref="EA9" location="'Details of ICT Models_Notes'!B39" display="*82" xr:uid="{55AA6B9D-9C3C-43B8-85FD-94437931A7C2}"/>
    <hyperlink ref="EA11" location="'Details of ICT Models_Notes'!B39" display="*82" xr:uid="{A4659428-7DA2-4B54-9D49-34E0AAA2115B}"/>
    <hyperlink ref="EA15" location="'Details of ICT Models_Notes'!B39" display="*82" xr:uid="{3DFEB30C-D99F-40ED-857E-A0EAE392933E}"/>
    <hyperlink ref="EE9" location="'Details of ICT Models_Notes'!B39" display="*82" xr:uid="{EF90A4B8-E155-4700-9CC2-D03BDD3D7545}"/>
    <hyperlink ref="EE11" location="'Details of ICT Models_Notes'!B39" display="*82" xr:uid="{E144C333-94D4-41C0-99DE-DDE9186E4653}"/>
    <hyperlink ref="EE15" location="'Details of ICT Models_Notes'!B39" display="*82" xr:uid="{13C98B53-9B15-47A4-8784-BF153F1CE5F5}"/>
    <hyperlink ref="CQ8" location="'Details of ICT Models_Notes'!B145" display="*85" xr:uid="{6121AC83-D466-4896-B8DC-30B841C54BA4}"/>
    <hyperlink ref="AH8" location="'Details of ICT Models_Notes'!B147" display="*86" xr:uid="{22AABD96-F0AB-44A6-A709-AA87DF6D7AF2}"/>
    <hyperlink ref="AJ8" location="'Details of ICT Models_Notes'!B147" display="*86" xr:uid="{C64FAE88-F471-46BF-BE07-C04A853E152F}"/>
    <hyperlink ref="AL8" location="'Details of ICT Models_Notes'!B147" display="*86" xr:uid="{23AC81B3-7665-48C0-AA05-E8F72E7C59DD}"/>
    <hyperlink ref="AN8" location="'Details of ICT Models_Notes'!B147" display="*86" xr:uid="{B69E53CD-64EC-423D-B3FC-EBB423717CEC}"/>
    <hyperlink ref="AP8" location="'Details of ICT Models_Notes'!B147" display="*86" xr:uid="{AB819900-0641-463D-9CC1-732CDDAA5614}"/>
    <hyperlink ref="AR8" location="'Details of ICT Models_Notes'!B147" display="*86" xr:uid="{451FE3BD-1D5E-4254-AAAB-FCF1D9135E32}"/>
    <hyperlink ref="AZ8" location="'Details of ICT Models_Notes'!B147" display="*86" xr:uid="{B86F37E7-A82F-4617-98AB-D67C0B02CF40}"/>
    <hyperlink ref="BB8" location="'Details of ICT Models_Notes'!B147" display="*86" xr:uid="{FA22C36D-50C6-4DFE-9EF6-EEB49F4EB8F1}"/>
    <hyperlink ref="BD8" location="'Details of ICT Models_Notes'!B147" display="*86" xr:uid="{EFDF1B7F-E06B-4D79-8CBA-6CC99C4F2529}"/>
    <hyperlink ref="BF8" location="'Details of ICT Models_Notes'!B147" display="*86" xr:uid="{E466D0EE-7A82-43C7-9C3A-0FD3112D7FD0}"/>
    <hyperlink ref="BH8" location="'Details of ICT Models_Notes'!B147" display="*86" xr:uid="{8F6F5D40-114D-4B33-8B4D-4386855A0FD8}"/>
    <hyperlink ref="BJ8" location="'Details of ICT Models_Notes'!B147" display="*86" xr:uid="{FFE429F2-84C1-4004-9AFF-0D8033B4C1D4}"/>
    <hyperlink ref="BL8" location="'Details of ICT Models_Notes'!B147" display="*86" xr:uid="{21286A39-DD24-4ED2-A604-81D163EFD8FB}"/>
    <hyperlink ref="BP16" location="'Details of ICT Models_Notes'!B39" display="*82" xr:uid="{076C0B6D-D035-4580-AE3D-41020D04490A}"/>
    <hyperlink ref="BP11" location="'Details of ICT Models_Notes'!B39" display="*82" xr:uid="{66127BB4-F963-4A7D-829D-173DD52152D2}"/>
    <hyperlink ref="BP9" location="'Details of ICT Models_Notes'!B39" display="*82" xr:uid="{5BA00DC3-EB0E-4185-BA05-79147118BC78}"/>
    <hyperlink ref="DC8" location="'Details of ICT Models_Notes'!B41" display="*37" xr:uid="{06F225CD-4D99-430F-A362-A224233EDCA0}"/>
    <hyperlink ref="DW16" location="'Details of ICT Models_Notes'!B39" display="*82" xr:uid="{D354E0D9-0865-42D2-A3C6-ED946F1DC38F}"/>
    <hyperlink ref="DS16" location="'Details of ICT Models_Notes'!B39" display="*82" xr:uid="{F83041C1-FE19-492F-AF8F-C1445479161B}"/>
    <hyperlink ref="DY16" location="'Details of ICT Models_Notes'!B39" display="*82" xr:uid="{F2656AFD-0D08-4F2C-A271-FC435E76B400}"/>
    <hyperlink ref="EA16" location="'Details of ICT Models_Notes'!B39" display="*82" xr:uid="{9DB9093F-B560-43A9-8C4B-6DB55AD9F667}"/>
    <hyperlink ref="EE16" location="'Details of ICT Models_Notes'!B39" display="*82" xr:uid="{BB6D8591-CEA6-412D-AEA2-D1F7925306A4}"/>
    <hyperlink ref="DW18" location="'Details of ICT Models_Notes'!B39" display="*82" xr:uid="{C0536C03-22F4-4233-87ED-748735FA9689}"/>
    <hyperlink ref="DS18" location="'Details of ICT Models_Notes'!B39" display="*82" xr:uid="{269DC716-9EFE-4186-9CF8-FD7631BB875F}"/>
    <hyperlink ref="DY18" location="'Details of ICT Models_Notes'!B39" display="*82" xr:uid="{0294EEC7-1FA1-426E-8F0B-A623C68AE1E8}"/>
    <hyperlink ref="EA18" location="'Details of ICT Models_Notes'!B39" display="*82" xr:uid="{57DBB38E-6719-4AFD-9FF1-204015D5DCC5}"/>
    <hyperlink ref="EE18" location="'Details of ICT Models_Notes'!B39" display="*82" xr:uid="{822BFF35-E033-4EC0-BA8A-2BB19332190A}"/>
    <hyperlink ref="DU8" location="'Details of ICT Models_Notes'!B40" display="*34" xr:uid="{B0F1BFE9-5000-49A3-A23B-5F9C0ADBCBBB}"/>
    <hyperlink ref="DU11" location="'Details of ICT Models_Notes'!B39" display="*82" xr:uid="{0007B112-4679-4DC8-A832-23D85DFD2FC3}"/>
    <hyperlink ref="DU15" location="'Details of ICT Models_Notes'!B39" display="*82" xr:uid="{7CEB983D-F159-472D-8E5D-622FCA4CBE78}"/>
    <hyperlink ref="DU16" location="'Details of ICT Models_Notes'!B39" display="*82" xr:uid="{DDF7569C-11D7-4C69-A482-2FE24BCE991F}"/>
    <hyperlink ref="EC8" location="'Details of ICT Models_Notes'!B40" display="*34" xr:uid="{8C86C97C-A9C3-4CD9-AE2C-6D096CFF5C1C}"/>
    <hyperlink ref="EC9" location="'Details of ICT Models_Notes'!B39" display="*82" xr:uid="{53320E37-3146-463E-8EFF-CDBA8227B83D}"/>
    <hyperlink ref="EC11" location="'Details of ICT Models_Notes'!B39" display="*82" xr:uid="{E05E1FE1-1AFF-47BA-A075-F860B969E0B1}"/>
    <hyperlink ref="EC15" location="'Details of ICT Models_Notes'!B39" display="*82" xr:uid="{26C187DC-7A5C-4A0F-8EA5-6A8C16848130}"/>
    <hyperlink ref="EC16" location="'Details of ICT Models_Notes'!B39" display="*82" xr:uid="{4B64D862-2F0C-4566-8C5C-B09B63C6BBF5}"/>
    <hyperlink ref="EF8:EG8" location="'Details of ICT Models_Notes'!B72" display="*49" xr:uid="{0760D3E8-7475-4C59-8B8F-BAF6FA87A3DF}"/>
    <hyperlink ref="D40" location="'Details of ICT Models_Notes'!B45" display="*39" xr:uid="{71B6B90E-DB67-4A09-85EB-E6E20ADCEB6E}"/>
    <hyperlink ref="CH8:CI8" location="'Details of ICT Models_Notes'!B21" display="*15" xr:uid="{9843D4A3-093E-4104-BD03-51402AB12B57}"/>
    <hyperlink ref="CF8:CG8" location="'Details of ICT Models_Notes'!B21" display="*15" xr:uid="{AEB067FE-33A0-4425-90D9-5CC8AE0549BA}"/>
    <hyperlink ref="D43" location="'Details of ICT Models_Notes'!B263" display="*124" xr:uid="{ADA736AC-0A0B-4CB2-A80E-B069E1B9EEBD}"/>
    <hyperlink ref="AD36" location="'Details of ICT Models_Notes'!B260" display="*123" xr:uid="{6E2ED925-3F52-4CB8-8EAB-81A0548EF993}"/>
    <hyperlink ref="AF36" location="'Details of ICT Models_Notes'!B260" display="*123" xr:uid="{A3C903ED-C94E-44D4-A498-18C6D0F8E8A3}"/>
    <hyperlink ref="E36" location="'Details of ICT Models_Notes'!B258" display="*121" xr:uid="{8219370A-D6A2-4C91-9223-09A28D64C0B9}"/>
    <hyperlink ref="BU36" location="'Details of ICT Models_Notes'!B259" display="*122" xr:uid="{ECD57426-FB0C-4650-9F7E-B01311716CB1}"/>
    <hyperlink ref="BW36" location="'Details of ICT Models_Notes'!B259" display="*122" xr:uid="{071F3EC4-331C-4F74-92D8-FB067FDFD9C5}"/>
    <hyperlink ref="BY36" location="'Details of ICT Models_Notes'!B259" display="*122" xr:uid="{891C1BD0-8030-428E-9E93-C4C9616206B0}"/>
    <hyperlink ref="CA36" location="'Details of ICT Models_Notes'!B259" display="*122" xr:uid="{513D7CB0-0344-4034-B2B5-A60AB32B83AB}"/>
    <hyperlink ref="CC36" location="'Details of ICT Models_Notes'!B259" display="*122" xr:uid="{0F9EA79E-516D-426F-A9F5-486CDC6B24A4}"/>
  </hyperlinks>
  <pageMargins left="0.70866141732283472" right="0.70866141732283472" top="0.74803149606299213" bottom="0.74803149606299213" header="0.31496062992125984" footer="0.31496062992125984"/>
  <pageSetup paperSize="9" scale="11" orientation="portrait" r:id="rId30"/>
  <headerFooter>
    <oddFooter>&amp;R&amp;"Fujitsu Sans,標準"Copyright 2017-2023 Fujitsu Limited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R367"/>
  <sheetViews>
    <sheetView showGridLines="0" zoomScale="70" zoomScaleNormal="70" zoomScaleSheetLayoutView="80" zoomScalePageLayoutView="40" workbookViewId="0">
      <pane ySplit="7" topLeftCell="A8" activePane="bottomLeft" state="frozen"/>
      <selection pane="bottomLeft"/>
    </sheetView>
  </sheetViews>
  <sheetFormatPr baseColWidth="10" defaultColWidth="9" defaultRowHeight="15"/>
  <cols>
    <col min="1" max="1" width="5.140625" style="367" customWidth="1"/>
    <col min="2" max="2" width="6.85546875" style="367" customWidth="1"/>
    <col min="3" max="3" width="8.5703125" style="367" customWidth="1"/>
    <col min="4" max="4" width="13.5703125" style="367" customWidth="1"/>
    <col min="5" max="5" width="21.5703125" style="370" bestFit="1" customWidth="1"/>
    <col min="6" max="6" width="4.42578125" style="370" bestFit="1" customWidth="1"/>
    <col min="7" max="7" width="4.42578125" style="370" customWidth="1"/>
    <col min="8" max="8" width="47.5703125" style="370" bestFit="1" customWidth="1"/>
    <col min="9" max="9" width="21.140625" style="370" customWidth="1"/>
    <col min="10" max="10" width="21.140625" style="367" customWidth="1"/>
    <col min="11" max="11" width="4.42578125" style="367" bestFit="1" customWidth="1"/>
    <col min="12" max="12" width="17.140625" style="367" customWidth="1"/>
    <col min="13" max="13" width="4" style="367" customWidth="1"/>
    <col min="14" max="14" width="17.42578125" style="367" customWidth="1"/>
    <col min="15" max="15" width="31.42578125" style="367" customWidth="1"/>
    <col min="16" max="16" width="14.42578125" style="367" customWidth="1"/>
    <col min="17" max="17" width="5.140625" style="367" customWidth="1"/>
    <col min="18" max="18" width="14.42578125" style="367" customWidth="1"/>
    <col min="19" max="19" width="6.42578125" style="367" customWidth="1"/>
    <col min="20" max="21" width="25.42578125" style="367" customWidth="1"/>
    <col min="22" max="22" width="5.140625" style="367" customWidth="1"/>
    <col min="23" max="16384" width="9" style="367"/>
  </cols>
  <sheetData>
    <row r="1" spans="1:148" ht="18" customHeight="1">
      <c r="A1" s="367" t="s">
        <v>718</v>
      </c>
      <c r="H1" s="370" t="str">
        <f>'Cover page'!G1</f>
        <v>CA92344-5469-04</v>
      </c>
    </row>
    <row r="2" spans="1:148" ht="18" customHeight="1"/>
    <row r="3" spans="1:148" s="427" customFormat="1" ht="12.95" customHeight="1">
      <c r="B3" s="367"/>
      <c r="C3" s="363" t="s">
        <v>246</v>
      </c>
      <c r="D3" s="788"/>
      <c r="E3" s="367"/>
      <c r="F3" s="788"/>
      <c r="G3" s="788"/>
      <c r="H3" s="788"/>
      <c r="I3" s="827"/>
      <c r="K3" s="367"/>
      <c r="L3" s="367"/>
      <c r="M3" s="367"/>
      <c r="O3" s="367"/>
      <c r="P3" s="367"/>
      <c r="Q3" s="367"/>
      <c r="R3" s="367"/>
      <c r="S3" s="367"/>
      <c r="T3" s="367"/>
      <c r="U3" s="367"/>
      <c r="V3" s="367"/>
      <c r="X3" s="367"/>
      <c r="Y3" s="367"/>
      <c r="AA3" s="367"/>
      <c r="AB3" s="367"/>
      <c r="AE3" s="367"/>
      <c r="AF3" s="367"/>
      <c r="AG3" s="367"/>
      <c r="AH3" s="367"/>
      <c r="AK3" s="367"/>
      <c r="AL3" s="367"/>
      <c r="AO3" s="367"/>
      <c r="AP3" s="367"/>
      <c r="AQ3" s="367"/>
      <c r="AR3" s="367"/>
      <c r="AS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H3" s="367"/>
      <c r="DI3" s="367"/>
      <c r="DJ3" s="367"/>
      <c r="DK3" s="367"/>
      <c r="DL3" s="367"/>
      <c r="DM3" s="367"/>
      <c r="DN3" s="367"/>
      <c r="DO3" s="367"/>
      <c r="DP3" s="367"/>
      <c r="DQ3" s="367"/>
      <c r="DR3" s="367"/>
      <c r="DS3" s="367"/>
      <c r="DT3" s="367"/>
      <c r="DU3" s="367"/>
      <c r="DV3" s="367"/>
      <c r="DW3" s="367"/>
      <c r="DX3" s="367"/>
      <c r="DY3" s="367"/>
      <c r="DZ3" s="367"/>
      <c r="EA3" s="367"/>
      <c r="EB3" s="367"/>
      <c r="ED3" s="367"/>
      <c r="EE3" s="367"/>
      <c r="EF3" s="367"/>
      <c r="EG3" s="367"/>
      <c r="EH3" s="367"/>
      <c r="EI3" s="367"/>
      <c r="EJ3" s="367"/>
      <c r="EK3" s="367"/>
      <c r="EL3" s="367"/>
      <c r="EM3" s="367"/>
      <c r="EN3" s="367"/>
      <c r="EO3" s="367"/>
      <c r="EP3" s="367"/>
      <c r="EQ3" s="367"/>
      <c r="ER3" s="367"/>
    </row>
    <row r="4" spans="1:148" ht="20.100000000000001" customHeight="1">
      <c r="C4" s="367" t="s">
        <v>719</v>
      </c>
    </row>
    <row r="5" spans="1:148" ht="61.15" customHeight="1">
      <c r="B5" s="828"/>
      <c r="C5" s="829"/>
      <c r="D5" s="830"/>
      <c r="E5" s="1508" t="s">
        <v>720</v>
      </c>
      <c r="F5" s="1491"/>
      <c r="G5" s="831"/>
      <c r="H5" s="1511" t="s">
        <v>721</v>
      </c>
      <c r="I5" s="1491" t="s">
        <v>722</v>
      </c>
      <c r="J5" s="1487" t="s">
        <v>723</v>
      </c>
      <c r="K5" s="1494"/>
      <c r="L5" s="1505" t="s">
        <v>714</v>
      </c>
      <c r="M5" s="1506"/>
      <c r="N5" s="1507"/>
      <c r="O5" s="832" t="s">
        <v>724</v>
      </c>
      <c r="P5" s="1487" t="s">
        <v>725</v>
      </c>
      <c r="Q5" s="1499"/>
      <c r="R5" s="1499"/>
      <c r="S5" s="1500"/>
      <c r="T5" s="1487" t="s">
        <v>726</v>
      </c>
      <c r="U5" s="1488"/>
    </row>
    <row r="6" spans="1:148" ht="21" customHeight="1">
      <c r="B6" s="833"/>
      <c r="D6" s="834"/>
      <c r="E6" s="1509"/>
      <c r="F6" s="1492"/>
      <c r="G6" s="835"/>
      <c r="H6" s="1512"/>
      <c r="I6" s="1492"/>
      <c r="J6" s="1495"/>
      <c r="K6" s="1496"/>
      <c r="L6" s="1495" t="s">
        <v>568</v>
      </c>
      <c r="M6" s="1496"/>
      <c r="N6" s="1503" t="s">
        <v>570</v>
      </c>
      <c r="O6" s="1503" t="s">
        <v>572</v>
      </c>
      <c r="P6" s="1489"/>
      <c r="Q6" s="1501"/>
      <c r="R6" s="1501"/>
      <c r="S6" s="1502"/>
      <c r="T6" s="1489"/>
      <c r="U6" s="1490"/>
    </row>
    <row r="7" spans="1:148" ht="47.45" customHeight="1">
      <c r="B7" s="836"/>
      <c r="C7" s="837"/>
      <c r="D7" s="838"/>
      <c r="E7" s="1510"/>
      <c r="F7" s="1493"/>
      <c r="G7" s="839"/>
      <c r="H7" s="1513"/>
      <c r="I7" s="1493"/>
      <c r="J7" s="1497"/>
      <c r="K7" s="1498"/>
      <c r="L7" s="1497"/>
      <c r="M7" s="1498"/>
      <c r="N7" s="1504"/>
      <c r="O7" s="1504"/>
      <c r="P7" s="1480" t="s">
        <v>727</v>
      </c>
      <c r="Q7" s="1480"/>
      <c r="R7" s="1480" t="s">
        <v>728</v>
      </c>
      <c r="S7" s="1459"/>
      <c r="T7" s="733" t="s">
        <v>729</v>
      </c>
      <c r="U7" s="840" t="s">
        <v>730</v>
      </c>
    </row>
    <row r="8" spans="1:148" ht="18" customHeight="1">
      <c r="B8" s="841" t="s">
        <v>36</v>
      </c>
      <c r="C8" s="842"/>
      <c r="D8" s="843" t="s">
        <v>731</v>
      </c>
      <c r="E8" s="844" t="s">
        <v>732</v>
      </c>
      <c r="F8" s="845"/>
      <c r="G8" s="786"/>
      <c r="H8" s="846" t="s">
        <v>733</v>
      </c>
      <c r="I8" s="847" t="s">
        <v>734</v>
      </c>
      <c r="J8" s="848" t="s">
        <v>735</v>
      </c>
      <c r="K8" s="849"/>
      <c r="L8" s="850" t="s">
        <v>735</v>
      </c>
      <c r="M8" s="848"/>
      <c r="N8" s="851" t="s">
        <v>735</v>
      </c>
      <c r="O8" s="851" t="s">
        <v>735</v>
      </c>
      <c r="P8" s="850" t="s">
        <v>735</v>
      </c>
      <c r="Q8" s="72" t="s">
        <v>736</v>
      </c>
      <c r="R8" s="852" t="s">
        <v>404</v>
      </c>
      <c r="S8" s="72"/>
      <c r="T8" s="851" t="s">
        <v>735</v>
      </c>
      <c r="U8" s="853" t="s">
        <v>403</v>
      </c>
    </row>
    <row r="9" spans="1:148" ht="18" customHeight="1">
      <c r="B9" s="854"/>
      <c r="C9" s="855"/>
      <c r="D9" s="856"/>
      <c r="E9" s="857" t="s">
        <v>737</v>
      </c>
      <c r="F9" s="858"/>
      <c r="G9" s="858"/>
      <c r="H9" s="859" t="s">
        <v>733</v>
      </c>
      <c r="I9" s="847" t="s">
        <v>734</v>
      </c>
      <c r="J9" s="860" t="s">
        <v>403</v>
      </c>
      <c r="K9" s="847"/>
      <c r="L9" s="861" t="s">
        <v>735</v>
      </c>
      <c r="M9" s="862"/>
      <c r="N9" s="863" t="s">
        <v>735</v>
      </c>
      <c r="O9" s="863" t="s">
        <v>735</v>
      </c>
      <c r="P9" s="861" t="s">
        <v>735</v>
      </c>
      <c r="Q9" s="72" t="s">
        <v>736</v>
      </c>
      <c r="R9" s="864" t="s">
        <v>404</v>
      </c>
      <c r="S9" s="72"/>
      <c r="T9" s="865" t="s">
        <v>735</v>
      </c>
      <c r="U9" s="866" t="s">
        <v>403</v>
      </c>
    </row>
    <row r="10" spans="1:148" ht="18" customHeight="1">
      <c r="B10" s="854"/>
      <c r="C10" s="855"/>
      <c r="D10" s="856"/>
      <c r="E10" s="867" t="s">
        <v>738</v>
      </c>
      <c r="F10" s="868"/>
      <c r="G10" s="868"/>
      <c r="H10" s="869" t="s">
        <v>733</v>
      </c>
      <c r="I10" s="847" t="s">
        <v>734</v>
      </c>
      <c r="J10" s="860" t="s">
        <v>735</v>
      </c>
      <c r="K10" s="847"/>
      <c r="L10" s="861" t="s">
        <v>735</v>
      </c>
      <c r="M10" s="862"/>
      <c r="N10" s="863" t="s">
        <v>735</v>
      </c>
      <c r="O10" s="863" t="s">
        <v>735</v>
      </c>
      <c r="P10" s="861" t="s">
        <v>735</v>
      </c>
      <c r="Q10" s="72" t="s">
        <v>736</v>
      </c>
      <c r="R10" s="864" t="s">
        <v>404</v>
      </c>
      <c r="S10" s="72"/>
      <c r="T10" s="865" t="s">
        <v>735</v>
      </c>
      <c r="U10" s="866" t="s">
        <v>403</v>
      </c>
    </row>
    <row r="11" spans="1:148" ht="18" customHeight="1">
      <c r="B11" s="854"/>
      <c r="C11" s="855"/>
      <c r="D11" s="856"/>
      <c r="E11" s="867" t="s">
        <v>739</v>
      </c>
      <c r="F11" s="868"/>
      <c r="G11" s="868" t="s">
        <v>740</v>
      </c>
      <c r="H11" s="869" t="s">
        <v>741</v>
      </c>
      <c r="I11" s="847" t="s">
        <v>734</v>
      </c>
      <c r="J11" s="860" t="s">
        <v>735</v>
      </c>
      <c r="K11" s="847"/>
      <c r="L11" s="861" t="s">
        <v>735</v>
      </c>
      <c r="M11" s="862"/>
      <c r="N11" s="863" t="s">
        <v>735</v>
      </c>
      <c r="O11" s="863" t="s">
        <v>735</v>
      </c>
      <c r="P11" s="861" t="s">
        <v>735</v>
      </c>
      <c r="Q11" s="72" t="s">
        <v>736</v>
      </c>
      <c r="R11" s="864" t="s">
        <v>404</v>
      </c>
      <c r="S11" s="72"/>
      <c r="T11" s="865" t="s">
        <v>735</v>
      </c>
      <c r="U11" s="866" t="s">
        <v>403</v>
      </c>
    </row>
    <row r="12" spans="1:148" ht="18" customHeight="1">
      <c r="B12" s="854"/>
      <c r="C12" s="855"/>
      <c r="D12" s="856"/>
      <c r="E12" s="867" t="s">
        <v>742</v>
      </c>
      <c r="F12" s="868"/>
      <c r="G12" s="868" t="s">
        <v>740</v>
      </c>
      <c r="H12" s="869" t="s">
        <v>741</v>
      </c>
      <c r="I12" s="847" t="s">
        <v>734</v>
      </c>
      <c r="J12" s="860" t="s">
        <v>735</v>
      </c>
      <c r="K12" s="847"/>
      <c r="L12" s="861" t="s">
        <v>735</v>
      </c>
      <c r="M12" s="862"/>
      <c r="N12" s="863" t="s">
        <v>735</v>
      </c>
      <c r="O12" s="863" t="s">
        <v>735</v>
      </c>
      <c r="P12" s="861" t="s">
        <v>735</v>
      </c>
      <c r="Q12" s="72" t="s">
        <v>736</v>
      </c>
      <c r="R12" s="864" t="s">
        <v>404</v>
      </c>
      <c r="S12" s="72"/>
      <c r="T12" s="865" t="s">
        <v>735</v>
      </c>
      <c r="U12" s="866" t="s">
        <v>403</v>
      </c>
    </row>
    <row r="13" spans="1:148" ht="18" customHeight="1">
      <c r="B13" s="854"/>
      <c r="C13" s="855"/>
      <c r="D13" s="856"/>
      <c r="E13" s="867" t="s">
        <v>743</v>
      </c>
      <c r="F13" s="868"/>
      <c r="G13" s="868" t="s">
        <v>740</v>
      </c>
      <c r="H13" s="869" t="s">
        <v>744</v>
      </c>
      <c r="I13" s="847" t="s">
        <v>734</v>
      </c>
      <c r="J13" s="860" t="s">
        <v>735</v>
      </c>
      <c r="K13" s="847"/>
      <c r="L13" s="861" t="s">
        <v>735</v>
      </c>
      <c r="M13" s="862"/>
      <c r="N13" s="863" t="s">
        <v>735</v>
      </c>
      <c r="O13" s="863" t="s">
        <v>735</v>
      </c>
      <c r="P13" s="861" t="s">
        <v>735</v>
      </c>
      <c r="Q13" s="72" t="s">
        <v>736</v>
      </c>
      <c r="R13" s="864" t="s">
        <v>404</v>
      </c>
      <c r="S13" s="72"/>
      <c r="T13" s="865" t="s">
        <v>735</v>
      </c>
      <c r="U13" s="866" t="s">
        <v>403</v>
      </c>
    </row>
    <row r="14" spans="1:148" ht="18" customHeight="1">
      <c r="B14" s="854"/>
      <c r="C14" s="855"/>
      <c r="D14" s="856"/>
      <c r="E14" s="721" t="s">
        <v>745</v>
      </c>
      <c r="F14" s="868"/>
      <c r="G14" s="868"/>
      <c r="H14" s="869" t="s">
        <v>746</v>
      </c>
      <c r="I14" s="847" t="s">
        <v>734</v>
      </c>
      <c r="J14" s="860" t="s">
        <v>734</v>
      </c>
      <c r="K14" s="847"/>
      <c r="L14" s="861" t="s">
        <v>734</v>
      </c>
      <c r="M14" s="862"/>
      <c r="N14" s="863" t="s">
        <v>734</v>
      </c>
      <c r="O14" s="863" t="s">
        <v>734</v>
      </c>
      <c r="P14" s="861" t="s">
        <v>734</v>
      </c>
      <c r="Q14" s="72" t="s">
        <v>736</v>
      </c>
      <c r="R14" s="864" t="s">
        <v>404</v>
      </c>
      <c r="S14" s="72"/>
      <c r="T14" s="865" t="s">
        <v>734</v>
      </c>
      <c r="U14" s="866" t="s">
        <v>403</v>
      </c>
    </row>
    <row r="15" spans="1:148" ht="18" customHeight="1">
      <c r="B15" s="854"/>
      <c r="C15" s="855"/>
      <c r="D15" s="856"/>
      <c r="E15" s="721" t="s">
        <v>747</v>
      </c>
      <c r="F15" s="868"/>
      <c r="G15" s="868"/>
      <c r="H15" s="869" t="s">
        <v>746</v>
      </c>
      <c r="I15" s="847" t="s">
        <v>734</v>
      </c>
      <c r="J15" s="860" t="s">
        <v>734</v>
      </c>
      <c r="K15" s="847"/>
      <c r="L15" s="861" t="s">
        <v>734</v>
      </c>
      <c r="M15" s="862"/>
      <c r="N15" s="863" t="s">
        <v>734</v>
      </c>
      <c r="O15" s="863" t="s">
        <v>734</v>
      </c>
      <c r="P15" s="861" t="s">
        <v>734</v>
      </c>
      <c r="Q15" s="72" t="s">
        <v>736</v>
      </c>
      <c r="R15" s="864" t="s">
        <v>404</v>
      </c>
      <c r="S15" s="72"/>
      <c r="T15" s="865" t="s">
        <v>734</v>
      </c>
      <c r="U15" s="866" t="s">
        <v>403</v>
      </c>
    </row>
    <row r="16" spans="1:148" ht="18" customHeight="1">
      <c r="B16" s="854"/>
      <c r="C16" s="855"/>
      <c r="D16" s="856"/>
      <c r="E16" s="721" t="s">
        <v>748</v>
      </c>
      <c r="F16" s="868"/>
      <c r="G16" s="868"/>
      <c r="H16" s="869" t="s">
        <v>749</v>
      </c>
      <c r="I16" s="847" t="s">
        <v>734</v>
      </c>
      <c r="J16" s="860" t="s">
        <v>734</v>
      </c>
      <c r="K16" s="847"/>
      <c r="L16" s="861" t="s">
        <v>734</v>
      </c>
      <c r="M16" s="862"/>
      <c r="N16" s="863" t="s">
        <v>734</v>
      </c>
      <c r="O16" s="863" t="s">
        <v>734</v>
      </c>
      <c r="P16" s="861" t="s">
        <v>734</v>
      </c>
      <c r="Q16" s="72" t="s">
        <v>736</v>
      </c>
      <c r="R16" s="864" t="s">
        <v>404</v>
      </c>
      <c r="S16" s="72"/>
      <c r="T16" s="865" t="s">
        <v>734</v>
      </c>
      <c r="U16" s="866" t="s">
        <v>403</v>
      </c>
    </row>
    <row r="17" spans="2:21" ht="18" customHeight="1">
      <c r="B17" s="854"/>
      <c r="C17" s="855"/>
      <c r="D17" s="856"/>
      <c r="E17" s="721" t="s">
        <v>750</v>
      </c>
      <c r="F17" s="858"/>
      <c r="G17" s="858"/>
      <c r="H17" s="859" t="s">
        <v>749</v>
      </c>
      <c r="I17" s="847" t="s">
        <v>734</v>
      </c>
      <c r="J17" s="860" t="s">
        <v>734</v>
      </c>
      <c r="K17" s="847"/>
      <c r="L17" s="861" t="s">
        <v>734</v>
      </c>
      <c r="M17" s="862"/>
      <c r="N17" s="863" t="s">
        <v>734</v>
      </c>
      <c r="O17" s="863" t="s">
        <v>734</v>
      </c>
      <c r="P17" s="861" t="s">
        <v>734</v>
      </c>
      <c r="Q17" s="72" t="s">
        <v>736</v>
      </c>
      <c r="R17" s="870" t="s">
        <v>404</v>
      </c>
      <c r="S17" s="72"/>
      <c r="T17" s="865" t="s">
        <v>734</v>
      </c>
      <c r="U17" s="866" t="s">
        <v>403</v>
      </c>
    </row>
    <row r="18" spans="2:21" ht="18" customHeight="1">
      <c r="B18" s="854"/>
      <c r="C18" s="855"/>
      <c r="D18" s="856"/>
      <c r="E18" s="867" t="s">
        <v>751</v>
      </c>
      <c r="F18" s="868"/>
      <c r="G18" s="868"/>
      <c r="H18" s="869" t="s">
        <v>752</v>
      </c>
      <c r="I18" s="847" t="s">
        <v>734</v>
      </c>
      <c r="J18" s="860" t="s">
        <v>403</v>
      </c>
      <c r="K18" s="847"/>
      <c r="L18" s="861" t="s">
        <v>735</v>
      </c>
      <c r="M18" s="862"/>
      <c r="N18" s="863" t="s">
        <v>735</v>
      </c>
      <c r="O18" s="863" t="s">
        <v>735</v>
      </c>
      <c r="P18" s="861" t="s">
        <v>735</v>
      </c>
      <c r="Q18" s="72" t="s">
        <v>736</v>
      </c>
      <c r="R18" s="864" t="s">
        <v>404</v>
      </c>
      <c r="S18" s="72"/>
      <c r="T18" s="865" t="s">
        <v>735</v>
      </c>
      <c r="U18" s="866" t="s">
        <v>403</v>
      </c>
    </row>
    <row r="19" spans="2:21" ht="18" customHeight="1">
      <c r="B19" s="854"/>
      <c r="C19" s="855"/>
      <c r="D19" s="856"/>
      <c r="E19" s="867" t="s">
        <v>753</v>
      </c>
      <c r="F19" s="868"/>
      <c r="G19" s="868"/>
      <c r="H19" s="869" t="s">
        <v>752</v>
      </c>
      <c r="I19" s="847" t="s">
        <v>734</v>
      </c>
      <c r="J19" s="860" t="s">
        <v>403</v>
      </c>
      <c r="K19" s="847"/>
      <c r="L19" s="861" t="s">
        <v>735</v>
      </c>
      <c r="M19" s="862"/>
      <c r="N19" s="863" t="s">
        <v>735</v>
      </c>
      <c r="O19" s="863" t="s">
        <v>735</v>
      </c>
      <c r="P19" s="861" t="s">
        <v>735</v>
      </c>
      <c r="Q19" s="72" t="s">
        <v>736</v>
      </c>
      <c r="R19" s="864" t="s">
        <v>404</v>
      </c>
      <c r="S19" s="72"/>
      <c r="T19" s="865" t="s">
        <v>735</v>
      </c>
      <c r="U19" s="866" t="s">
        <v>403</v>
      </c>
    </row>
    <row r="20" spans="2:21" ht="18" customHeight="1">
      <c r="B20" s="854"/>
      <c r="C20" s="855"/>
      <c r="D20" s="856"/>
      <c r="E20" s="867" t="s">
        <v>754</v>
      </c>
      <c r="F20" s="868"/>
      <c r="G20" s="868" t="s">
        <v>740</v>
      </c>
      <c r="H20" s="869" t="s">
        <v>755</v>
      </c>
      <c r="I20" s="847" t="s">
        <v>734</v>
      </c>
      <c r="J20" s="860" t="s">
        <v>735</v>
      </c>
      <c r="K20" s="847"/>
      <c r="L20" s="870" t="s">
        <v>403</v>
      </c>
      <c r="M20" s="860"/>
      <c r="N20" s="865" t="s">
        <v>403</v>
      </c>
      <c r="O20" s="865" t="s">
        <v>403</v>
      </c>
      <c r="P20" s="860" t="s">
        <v>403</v>
      </c>
      <c r="Q20" s="860"/>
      <c r="R20" s="864" t="s">
        <v>404</v>
      </c>
      <c r="S20" s="72"/>
      <c r="T20" s="865" t="s">
        <v>403</v>
      </c>
      <c r="U20" s="866" t="s">
        <v>403</v>
      </c>
    </row>
    <row r="21" spans="2:21" ht="18" customHeight="1">
      <c r="B21" s="854"/>
      <c r="C21" s="855"/>
      <c r="D21" s="856"/>
      <c r="E21" s="867" t="s">
        <v>756</v>
      </c>
      <c r="F21" s="868"/>
      <c r="G21" s="868" t="s">
        <v>740</v>
      </c>
      <c r="H21" s="869" t="s">
        <v>755</v>
      </c>
      <c r="I21" s="847" t="s">
        <v>734</v>
      </c>
      <c r="J21" s="860" t="s">
        <v>735</v>
      </c>
      <c r="K21" s="847"/>
      <c r="L21" s="870" t="s">
        <v>403</v>
      </c>
      <c r="M21" s="860"/>
      <c r="N21" s="865" t="s">
        <v>403</v>
      </c>
      <c r="O21" s="865" t="s">
        <v>403</v>
      </c>
      <c r="P21" s="860" t="s">
        <v>403</v>
      </c>
      <c r="Q21" s="860"/>
      <c r="R21" s="864" t="s">
        <v>404</v>
      </c>
      <c r="S21" s="72"/>
      <c r="T21" s="865" t="s">
        <v>403</v>
      </c>
      <c r="U21" s="866" t="s">
        <v>403</v>
      </c>
    </row>
    <row r="22" spans="2:21" ht="18" customHeight="1">
      <c r="B22" s="854"/>
      <c r="C22" s="855"/>
      <c r="D22" s="856"/>
      <c r="E22" s="867" t="s">
        <v>757</v>
      </c>
      <c r="F22" s="868"/>
      <c r="G22" s="868"/>
      <c r="H22" s="869" t="s">
        <v>758</v>
      </c>
      <c r="I22" s="847" t="s">
        <v>734</v>
      </c>
      <c r="J22" s="860" t="s">
        <v>735</v>
      </c>
      <c r="K22" s="847"/>
      <c r="L22" s="870" t="s">
        <v>734</v>
      </c>
      <c r="M22" s="860"/>
      <c r="N22" s="865" t="s">
        <v>734</v>
      </c>
      <c r="O22" s="865" t="s">
        <v>734</v>
      </c>
      <c r="P22" s="861" t="s">
        <v>735</v>
      </c>
      <c r="Q22" s="72" t="s">
        <v>736</v>
      </c>
      <c r="R22" s="864" t="s">
        <v>404</v>
      </c>
      <c r="S22" s="72"/>
      <c r="T22" s="865" t="s">
        <v>403</v>
      </c>
      <c r="U22" s="866" t="s">
        <v>734</v>
      </c>
    </row>
    <row r="23" spans="2:21" ht="18" customHeight="1">
      <c r="B23" s="854"/>
      <c r="C23" s="855"/>
      <c r="D23" s="856"/>
      <c r="E23" s="867" t="s">
        <v>759</v>
      </c>
      <c r="F23" s="868"/>
      <c r="G23" s="868"/>
      <c r="H23" s="869" t="s">
        <v>760</v>
      </c>
      <c r="I23" s="847" t="s">
        <v>734</v>
      </c>
      <c r="J23" s="860" t="s">
        <v>403</v>
      </c>
      <c r="K23" s="847"/>
      <c r="L23" s="861" t="s">
        <v>735</v>
      </c>
      <c r="M23" s="862"/>
      <c r="N23" s="863" t="s">
        <v>735</v>
      </c>
      <c r="O23" s="863" t="s">
        <v>735</v>
      </c>
      <c r="P23" s="861" t="s">
        <v>735</v>
      </c>
      <c r="Q23" s="72" t="s">
        <v>736</v>
      </c>
      <c r="R23" s="864" t="s">
        <v>404</v>
      </c>
      <c r="S23" s="72"/>
      <c r="T23" s="871" t="s">
        <v>735</v>
      </c>
      <c r="U23" s="866" t="s">
        <v>403</v>
      </c>
    </row>
    <row r="24" spans="2:21" ht="18" customHeight="1">
      <c r="B24" s="854"/>
      <c r="C24" s="855"/>
      <c r="D24" s="856"/>
      <c r="E24" s="867" t="s">
        <v>761</v>
      </c>
      <c r="F24" s="868"/>
      <c r="G24" s="868"/>
      <c r="H24" s="869" t="s">
        <v>760</v>
      </c>
      <c r="I24" s="847" t="s">
        <v>734</v>
      </c>
      <c r="J24" s="860" t="s">
        <v>735</v>
      </c>
      <c r="K24" s="847"/>
      <c r="L24" s="861" t="s">
        <v>735</v>
      </c>
      <c r="M24" s="862"/>
      <c r="N24" s="863" t="s">
        <v>735</v>
      </c>
      <c r="O24" s="863" t="s">
        <v>735</v>
      </c>
      <c r="P24" s="861" t="s">
        <v>734</v>
      </c>
      <c r="Q24" s="72" t="s">
        <v>736</v>
      </c>
      <c r="R24" s="864" t="s">
        <v>404</v>
      </c>
      <c r="S24" s="72"/>
      <c r="T24" s="871" t="s">
        <v>735</v>
      </c>
      <c r="U24" s="866" t="s">
        <v>403</v>
      </c>
    </row>
    <row r="25" spans="2:21" ht="18" customHeight="1">
      <c r="B25" s="854"/>
      <c r="C25" s="855"/>
      <c r="D25" s="856"/>
      <c r="E25" s="867" t="s">
        <v>762</v>
      </c>
      <c r="F25" s="281" t="s">
        <v>763</v>
      </c>
      <c r="G25" s="281" t="s">
        <v>740</v>
      </c>
      <c r="H25" s="170" t="s">
        <v>764</v>
      </c>
      <c r="I25" s="847" t="s">
        <v>734</v>
      </c>
      <c r="J25" s="860" t="s">
        <v>403</v>
      </c>
      <c r="K25" s="847"/>
      <c r="L25" s="870" t="s">
        <v>735</v>
      </c>
      <c r="M25" s="860"/>
      <c r="N25" s="865" t="s">
        <v>735</v>
      </c>
      <c r="O25" s="865" t="s">
        <v>735</v>
      </c>
      <c r="P25" s="861" t="s">
        <v>734</v>
      </c>
      <c r="Q25" s="72" t="s">
        <v>736</v>
      </c>
      <c r="R25" s="864" t="s">
        <v>404</v>
      </c>
      <c r="S25" s="72"/>
      <c r="T25" s="871" t="s">
        <v>735</v>
      </c>
      <c r="U25" s="872" t="s">
        <v>403</v>
      </c>
    </row>
    <row r="26" spans="2:21" ht="18" customHeight="1">
      <c r="B26" s="854"/>
      <c r="C26" s="855"/>
      <c r="D26" s="856"/>
      <c r="E26" s="867" t="s">
        <v>765</v>
      </c>
      <c r="F26" s="281" t="s">
        <v>763</v>
      </c>
      <c r="G26" s="281" t="s">
        <v>740</v>
      </c>
      <c r="H26" s="170" t="s">
        <v>764</v>
      </c>
      <c r="I26" s="847" t="s">
        <v>734</v>
      </c>
      <c r="J26" s="860" t="s">
        <v>403</v>
      </c>
      <c r="K26" s="847"/>
      <c r="L26" s="870" t="s">
        <v>735</v>
      </c>
      <c r="M26" s="860"/>
      <c r="N26" s="865" t="s">
        <v>735</v>
      </c>
      <c r="O26" s="865" t="s">
        <v>735</v>
      </c>
      <c r="P26" s="861" t="s">
        <v>734</v>
      </c>
      <c r="Q26" s="72" t="s">
        <v>736</v>
      </c>
      <c r="R26" s="864" t="s">
        <v>404</v>
      </c>
      <c r="S26" s="72"/>
      <c r="T26" s="871" t="s">
        <v>735</v>
      </c>
      <c r="U26" s="872" t="s">
        <v>403</v>
      </c>
    </row>
    <row r="27" spans="2:21" ht="18" customHeight="1">
      <c r="B27" s="854"/>
      <c r="C27" s="855"/>
      <c r="D27" s="856"/>
      <c r="E27" s="867" t="s">
        <v>766</v>
      </c>
      <c r="F27" s="281" t="s">
        <v>763</v>
      </c>
      <c r="G27" s="281" t="s">
        <v>740</v>
      </c>
      <c r="H27" s="170" t="s">
        <v>767</v>
      </c>
      <c r="I27" s="847" t="s">
        <v>734</v>
      </c>
      <c r="J27" s="860" t="s">
        <v>735</v>
      </c>
      <c r="K27" s="847"/>
      <c r="L27" s="870" t="s">
        <v>735</v>
      </c>
      <c r="M27" s="860"/>
      <c r="N27" s="865" t="s">
        <v>735</v>
      </c>
      <c r="O27" s="865" t="s">
        <v>735</v>
      </c>
      <c r="P27" s="861" t="s">
        <v>735</v>
      </c>
      <c r="Q27" s="72" t="s">
        <v>736</v>
      </c>
      <c r="R27" s="870" t="s">
        <v>404</v>
      </c>
      <c r="S27" s="72"/>
      <c r="T27" s="871" t="s">
        <v>735</v>
      </c>
      <c r="U27" s="872" t="s">
        <v>403</v>
      </c>
    </row>
    <row r="28" spans="2:21" ht="18" customHeight="1">
      <c r="B28" s="854"/>
      <c r="C28" s="855"/>
      <c r="D28" s="856"/>
      <c r="E28" s="867" t="s">
        <v>768</v>
      </c>
      <c r="F28" s="281" t="s">
        <v>763</v>
      </c>
      <c r="G28" s="281" t="s">
        <v>740</v>
      </c>
      <c r="H28" s="170" t="s">
        <v>769</v>
      </c>
      <c r="I28" s="847" t="s">
        <v>734</v>
      </c>
      <c r="J28" s="860" t="s">
        <v>735</v>
      </c>
      <c r="K28" s="847"/>
      <c r="L28" s="870" t="s">
        <v>735</v>
      </c>
      <c r="M28" s="860"/>
      <c r="N28" s="865" t="s">
        <v>735</v>
      </c>
      <c r="O28" s="865" t="s">
        <v>735</v>
      </c>
      <c r="P28" s="861" t="s">
        <v>734</v>
      </c>
      <c r="Q28" s="72" t="s">
        <v>736</v>
      </c>
      <c r="R28" s="864" t="s">
        <v>404</v>
      </c>
      <c r="S28" s="72"/>
      <c r="T28" s="871" t="s">
        <v>735</v>
      </c>
      <c r="U28" s="872" t="s">
        <v>403</v>
      </c>
    </row>
    <row r="29" spans="2:21" ht="18" customHeight="1">
      <c r="B29" s="854"/>
      <c r="C29" s="855"/>
      <c r="D29" s="873"/>
      <c r="E29" s="867" t="s">
        <v>770</v>
      </c>
      <c r="F29" s="281" t="s">
        <v>763</v>
      </c>
      <c r="G29" s="281" t="s">
        <v>740</v>
      </c>
      <c r="H29" s="170" t="s">
        <v>771</v>
      </c>
      <c r="I29" s="847" t="s">
        <v>734</v>
      </c>
      <c r="J29" s="860" t="s">
        <v>735</v>
      </c>
      <c r="K29" s="847"/>
      <c r="L29" s="870" t="s">
        <v>735</v>
      </c>
      <c r="M29" s="860"/>
      <c r="N29" s="865" t="s">
        <v>735</v>
      </c>
      <c r="O29" s="865" t="s">
        <v>735</v>
      </c>
      <c r="P29" s="861" t="s">
        <v>734</v>
      </c>
      <c r="Q29" s="72" t="s">
        <v>736</v>
      </c>
      <c r="R29" s="864" t="s">
        <v>404</v>
      </c>
      <c r="S29" s="72"/>
      <c r="T29" s="871" t="s">
        <v>735</v>
      </c>
      <c r="U29" s="872" t="s">
        <v>403</v>
      </c>
    </row>
    <row r="30" spans="2:21" ht="18" customHeight="1">
      <c r="B30" s="854"/>
      <c r="C30" s="855"/>
      <c r="D30" s="874" t="s">
        <v>772</v>
      </c>
      <c r="E30" s="857" t="s">
        <v>773</v>
      </c>
      <c r="F30" s="858"/>
      <c r="G30" s="858"/>
      <c r="H30" s="859" t="s">
        <v>774</v>
      </c>
      <c r="I30" s="847" t="s">
        <v>734</v>
      </c>
      <c r="J30" s="860" t="s">
        <v>735</v>
      </c>
      <c r="K30" s="847"/>
      <c r="L30" s="861" t="s">
        <v>735</v>
      </c>
      <c r="M30" s="862"/>
      <c r="N30" s="863" t="s">
        <v>735</v>
      </c>
      <c r="O30" s="863" t="s">
        <v>735</v>
      </c>
      <c r="P30" s="861" t="s">
        <v>734</v>
      </c>
      <c r="Q30" s="72" t="s">
        <v>736</v>
      </c>
      <c r="R30" s="864" t="s">
        <v>404</v>
      </c>
      <c r="S30" s="72"/>
      <c r="T30" s="865" t="s">
        <v>735</v>
      </c>
      <c r="U30" s="866" t="s">
        <v>403</v>
      </c>
    </row>
    <row r="31" spans="2:21" ht="18" customHeight="1">
      <c r="B31" s="854"/>
      <c r="C31" s="855"/>
      <c r="D31" s="875"/>
      <c r="E31" s="867" t="s">
        <v>775</v>
      </c>
      <c r="F31" s="868"/>
      <c r="G31" s="868"/>
      <c r="H31" s="869" t="s">
        <v>776</v>
      </c>
      <c r="I31" s="847" t="s">
        <v>734</v>
      </c>
      <c r="J31" s="860" t="s">
        <v>735</v>
      </c>
      <c r="K31" s="847"/>
      <c r="L31" s="861" t="s">
        <v>735</v>
      </c>
      <c r="M31" s="862"/>
      <c r="N31" s="863" t="s">
        <v>735</v>
      </c>
      <c r="O31" s="863" t="s">
        <v>735</v>
      </c>
      <c r="P31" s="861" t="s">
        <v>735</v>
      </c>
      <c r="Q31" s="72" t="s">
        <v>736</v>
      </c>
      <c r="R31" s="864" t="s">
        <v>404</v>
      </c>
      <c r="S31" s="72"/>
      <c r="T31" s="865" t="s">
        <v>735</v>
      </c>
      <c r="U31" s="866" t="s">
        <v>403</v>
      </c>
    </row>
    <row r="32" spans="2:21" ht="18" customHeight="1">
      <c r="B32" s="854"/>
      <c r="C32" s="855"/>
      <c r="D32" s="875"/>
      <c r="E32" s="857" t="s">
        <v>777</v>
      </c>
      <c r="F32" s="858"/>
      <c r="G32" s="858"/>
      <c r="H32" s="859" t="s">
        <v>778</v>
      </c>
      <c r="I32" s="847" t="s">
        <v>734</v>
      </c>
      <c r="J32" s="860" t="s">
        <v>735</v>
      </c>
      <c r="K32" s="847"/>
      <c r="L32" s="861" t="s">
        <v>735</v>
      </c>
      <c r="M32" s="862"/>
      <c r="N32" s="863" t="s">
        <v>735</v>
      </c>
      <c r="O32" s="863" t="s">
        <v>735</v>
      </c>
      <c r="P32" s="861" t="s">
        <v>734</v>
      </c>
      <c r="Q32" s="72" t="s">
        <v>736</v>
      </c>
      <c r="R32" s="864" t="s">
        <v>404</v>
      </c>
      <c r="S32" s="72"/>
      <c r="T32" s="865" t="s">
        <v>735</v>
      </c>
      <c r="U32" s="866" t="s">
        <v>403</v>
      </c>
    </row>
    <row r="33" spans="2:21" ht="18" customHeight="1">
      <c r="B33" s="854"/>
      <c r="C33" s="855"/>
      <c r="D33" s="875"/>
      <c r="E33" s="867" t="s">
        <v>779</v>
      </c>
      <c r="F33" s="868"/>
      <c r="G33" s="868"/>
      <c r="H33" s="869" t="s">
        <v>780</v>
      </c>
      <c r="I33" s="847" t="s">
        <v>734</v>
      </c>
      <c r="J33" s="860" t="s">
        <v>735</v>
      </c>
      <c r="K33" s="847"/>
      <c r="L33" s="861" t="s">
        <v>735</v>
      </c>
      <c r="M33" s="862"/>
      <c r="N33" s="863" t="s">
        <v>735</v>
      </c>
      <c r="O33" s="863" t="s">
        <v>735</v>
      </c>
      <c r="P33" s="861" t="s">
        <v>734</v>
      </c>
      <c r="Q33" s="72" t="s">
        <v>736</v>
      </c>
      <c r="R33" s="864" t="s">
        <v>404</v>
      </c>
      <c r="S33" s="72"/>
      <c r="T33" s="865" t="s">
        <v>735</v>
      </c>
      <c r="U33" s="866" t="s">
        <v>403</v>
      </c>
    </row>
    <row r="34" spans="2:21" ht="18" customHeight="1">
      <c r="B34" s="854"/>
      <c r="C34" s="855"/>
      <c r="D34" s="875"/>
      <c r="E34" s="857" t="s">
        <v>781</v>
      </c>
      <c r="F34" s="858"/>
      <c r="G34" s="858"/>
      <c r="H34" s="859" t="s">
        <v>782</v>
      </c>
      <c r="I34" s="847" t="s">
        <v>734</v>
      </c>
      <c r="J34" s="860" t="s">
        <v>403</v>
      </c>
      <c r="K34" s="847"/>
      <c r="L34" s="861" t="s">
        <v>735</v>
      </c>
      <c r="M34" s="862"/>
      <c r="N34" s="863" t="s">
        <v>735</v>
      </c>
      <c r="O34" s="863" t="s">
        <v>735</v>
      </c>
      <c r="P34" s="861" t="s">
        <v>734</v>
      </c>
      <c r="Q34" s="72" t="s">
        <v>736</v>
      </c>
      <c r="R34" s="864" t="s">
        <v>404</v>
      </c>
      <c r="S34" s="72"/>
      <c r="T34" s="865" t="s">
        <v>735</v>
      </c>
      <c r="U34" s="866" t="s">
        <v>403</v>
      </c>
    </row>
    <row r="35" spans="2:21" ht="18" customHeight="1">
      <c r="B35" s="854"/>
      <c r="C35" s="855"/>
      <c r="D35" s="875"/>
      <c r="E35" s="867" t="s">
        <v>783</v>
      </c>
      <c r="F35" s="868"/>
      <c r="G35" s="868"/>
      <c r="H35" s="869" t="s">
        <v>784</v>
      </c>
      <c r="I35" s="847" t="s">
        <v>734</v>
      </c>
      <c r="J35" s="860" t="s">
        <v>735</v>
      </c>
      <c r="K35" s="847"/>
      <c r="L35" s="861" t="s">
        <v>735</v>
      </c>
      <c r="M35" s="862"/>
      <c r="N35" s="863" t="s">
        <v>735</v>
      </c>
      <c r="O35" s="863" t="s">
        <v>735</v>
      </c>
      <c r="P35" s="861" t="s">
        <v>735</v>
      </c>
      <c r="Q35" s="72" t="s">
        <v>736</v>
      </c>
      <c r="R35" s="864" t="s">
        <v>404</v>
      </c>
      <c r="S35" s="72"/>
      <c r="T35" s="865" t="s">
        <v>735</v>
      </c>
      <c r="U35" s="866" t="s">
        <v>403</v>
      </c>
    </row>
    <row r="36" spans="2:21" ht="18" customHeight="1">
      <c r="B36" s="854"/>
      <c r="C36" s="855"/>
      <c r="D36" s="875"/>
      <c r="E36" s="857" t="s">
        <v>785</v>
      </c>
      <c r="F36" s="858"/>
      <c r="G36" s="858"/>
      <c r="H36" s="859" t="s">
        <v>782</v>
      </c>
      <c r="I36" s="847" t="s">
        <v>734</v>
      </c>
      <c r="J36" s="860" t="s">
        <v>735</v>
      </c>
      <c r="K36" s="847"/>
      <c r="L36" s="861" t="s">
        <v>735</v>
      </c>
      <c r="M36" s="862"/>
      <c r="N36" s="863" t="s">
        <v>735</v>
      </c>
      <c r="O36" s="863" t="s">
        <v>735</v>
      </c>
      <c r="P36" s="861" t="s">
        <v>734</v>
      </c>
      <c r="Q36" s="72" t="s">
        <v>736</v>
      </c>
      <c r="R36" s="870" t="s">
        <v>404</v>
      </c>
      <c r="S36" s="72"/>
      <c r="T36" s="865" t="s">
        <v>735</v>
      </c>
      <c r="U36" s="866" t="s">
        <v>403</v>
      </c>
    </row>
    <row r="37" spans="2:21" ht="18" customHeight="1">
      <c r="B37" s="854"/>
      <c r="C37" s="855"/>
      <c r="D37" s="875"/>
      <c r="E37" s="867" t="s">
        <v>786</v>
      </c>
      <c r="F37" s="868"/>
      <c r="G37" s="868"/>
      <c r="H37" s="869" t="s">
        <v>784</v>
      </c>
      <c r="I37" s="847" t="s">
        <v>734</v>
      </c>
      <c r="J37" s="860" t="s">
        <v>735</v>
      </c>
      <c r="K37" s="847"/>
      <c r="L37" s="861" t="s">
        <v>735</v>
      </c>
      <c r="M37" s="862"/>
      <c r="N37" s="863" t="s">
        <v>735</v>
      </c>
      <c r="O37" s="863" t="s">
        <v>735</v>
      </c>
      <c r="P37" s="861" t="s">
        <v>734</v>
      </c>
      <c r="Q37" s="72" t="s">
        <v>736</v>
      </c>
      <c r="R37" s="864" t="s">
        <v>404</v>
      </c>
      <c r="S37" s="72"/>
      <c r="T37" s="865" t="s">
        <v>735</v>
      </c>
      <c r="U37" s="866" t="s">
        <v>403</v>
      </c>
    </row>
    <row r="38" spans="2:21" ht="18" customHeight="1">
      <c r="B38" s="854"/>
      <c r="C38" s="855"/>
      <c r="D38" s="875"/>
      <c r="E38" s="857" t="s">
        <v>787</v>
      </c>
      <c r="F38" s="281" t="s">
        <v>788</v>
      </c>
      <c r="G38" s="281"/>
      <c r="H38" s="170" t="s">
        <v>789</v>
      </c>
      <c r="I38" s="847" t="s">
        <v>734</v>
      </c>
      <c r="J38" s="860" t="s">
        <v>403</v>
      </c>
      <c r="K38" s="847"/>
      <c r="L38" s="870" t="s">
        <v>735</v>
      </c>
      <c r="M38" s="860"/>
      <c r="N38" s="865" t="s">
        <v>735</v>
      </c>
      <c r="O38" s="865" t="s">
        <v>735</v>
      </c>
      <c r="P38" s="861" t="s">
        <v>734</v>
      </c>
      <c r="Q38" s="860"/>
      <c r="R38" s="864" t="s">
        <v>404</v>
      </c>
      <c r="S38" s="72"/>
      <c r="T38" s="865" t="s">
        <v>403</v>
      </c>
      <c r="U38" s="866" t="s">
        <v>735</v>
      </c>
    </row>
    <row r="39" spans="2:21" ht="18" customHeight="1">
      <c r="B39" s="854"/>
      <c r="C39" s="855"/>
      <c r="D39" s="875"/>
      <c r="E39" s="857" t="s">
        <v>790</v>
      </c>
      <c r="F39" s="281" t="s">
        <v>788</v>
      </c>
      <c r="G39" s="281"/>
      <c r="H39" s="170" t="s">
        <v>789</v>
      </c>
      <c r="I39" s="847" t="s">
        <v>734</v>
      </c>
      <c r="J39" s="860" t="s">
        <v>403</v>
      </c>
      <c r="K39" s="847"/>
      <c r="L39" s="870" t="s">
        <v>735</v>
      </c>
      <c r="M39" s="860"/>
      <c r="N39" s="865" t="s">
        <v>735</v>
      </c>
      <c r="O39" s="865" t="s">
        <v>735</v>
      </c>
      <c r="P39" s="861" t="s">
        <v>735</v>
      </c>
      <c r="Q39" s="860"/>
      <c r="R39" s="864" t="s">
        <v>404</v>
      </c>
      <c r="S39" s="72"/>
      <c r="T39" s="865" t="s">
        <v>403</v>
      </c>
      <c r="U39" s="866" t="s">
        <v>735</v>
      </c>
    </row>
    <row r="40" spans="2:21" ht="18" customHeight="1">
      <c r="B40" s="854"/>
      <c r="C40" s="855"/>
      <c r="D40" s="875"/>
      <c r="E40" s="857" t="s">
        <v>791</v>
      </c>
      <c r="F40" s="281" t="s">
        <v>788</v>
      </c>
      <c r="G40" s="281"/>
      <c r="H40" s="170" t="s">
        <v>792</v>
      </c>
      <c r="I40" s="847" t="s">
        <v>734</v>
      </c>
      <c r="J40" s="860" t="s">
        <v>403</v>
      </c>
      <c r="K40" s="847"/>
      <c r="L40" s="870" t="s">
        <v>735</v>
      </c>
      <c r="M40" s="860"/>
      <c r="N40" s="865" t="s">
        <v>735</v>
      </c>
      <c r="O40" s="865" t="s">
        <v>735</v>
      </c>
      <c r="P40" s="861" t="s">
        <v>734</v>
      </c>
      <c r="Q40" s="860"/>
      <c r="R40" s="864" t="s">
        <v>404</v>
      </c>
      <c r="S40" s="72"/>
      <c r="T40" s="865" t="s">
        <v>403</v>
      </c>
      <c r="U40" s="866" t="s">
        <v>735</v>
      </c>
    </row>
    <row r="41" spans="2:21" ht="18" customHeight="1">
      <c r="B41" s="854"/>
      <c r="C41" s="855"/>
      <c r="D41" s="875"/>
      <c r="E41" s="857" t="s">
        <v>793</v>
      </c>
      <c r="F41" s="281" t="s">
        <v>788</v>
      </c>
      <c r="G41" s="281"/>
      <c r="H41" s="170" t="s">
        <v>794</v>
      </c>
      <c r="I41" s="847" t="s">
        <v>734</v>
      </c>
      <c r="J41" s="860" t="s">
        <v>403</v>
      </c>
      <c r="K41" s="847"/>
      <c r="L41" s="870" t="s">
        <v>735</v>
      </c>
      <c r="M41" s="860"/>
      <c r="N41" s="865" t="s">
        <v>735</v>
      </c>
      <c r="O41" s="865" t="s">
        <v>735</v>
      </c>
      <c r="P41" s="861" t="s">
        <v>734</v>
      </c>
      <c r="Q41" s="860"/>
      <c r="R41" s="864" t="s">
        <v>404</v>
      </c>
      <c r="S41" s="72"/>
      <c r="T41" s="865" t="s">
        <v>403</v>
      </c>
      <c r="U41" s="866" t="s">
        <v>735</v>
      </c>
    </row>
    <row r="42" spans="2:21" ht="18" customHeight="1">
      <c r="B42" s="854"/>
      <c r="C42" s="855"/>
      <c r="D42" s="875"/>
      <c r="E42" s="857" t="s">
        <v>795</v>
      </c>
      <c r="F42" s="281" t="s">
        <v>788</v>
      </c>
      <c r="G42" s="281"/>
      <c r="H42" s="170" t="s">
        <v>796</v>
      </c>
      <c r="I42" s="847" t="s">
        <v>734</v>
      </c>
      <c r="J42" s="860" t="s">
        <v>403</v>
      </c>
      <c r="K42" s="847"/>
      <c r="L42" s="870" t="s">
        <v>735</v>
      </c>
      <c r="M42" s="860"/>
      <c r="N42" s="865" t="s">
        <v>735</v>
      </c>
      <c r="O42" s="865" t="s">
        <v>735</v>
      </c>
      <c r="P42" s="861" t="s">
        <v>734</v>
      </c>
      <c r="Q42" s="860"/>
      <c r="R42" s="864" t="s">
        <v>404</v>
      </c>
      <c r="S42" s="72"/>
      <c r="T42" s="865" t="s">
        <v>403</v>
      </c>
      <c r="U42" s="866" t="s">
        <v>735</v>
      </c>
    </row>
    <row r="43" spans="2:21" ht="18" customHeight="1">
      <c r="B43" s="854"/>
      <c r="C43" s="855"/>
      <c r="D43" s="875"/>
      <c r="E43" s="857" t="s">
        <v>797</v>
      </c>
      <c r="F43" s="281" t="s">
        <v>788</v>
      </c>
      <c r="G43" s="281"/>
      <c r="H43" s="170" t="s">
        <v>796</v>
      </c>
      <c r="I43" s="847" t="s">
        <v>734</v>
      </c>
      <c r="J43" s="860" t="s">
        <v>403</v>
      </c>
      <c r="K43" s="847"/>
      <c r="L43" s="870" t="s">
        <v>735</v>
      </c>
      <c r="M43" s="860"/>
      <c r="N43" s="865" t="s">
        <v>735</v>
      </c>
      <c r="O43" s="865" t="s">
        <v>735</v>
      </c>
      <c r="P43" s="861" t="s">
        <v>735</v>
      </c>
      <c r="Q43" s="860"/>
      <c r="R43" s="864" t="s">
        <v>404</v>
      </c>
      <c r="S43" s="72"/>
      <c r="T43" s="865" t="s">
        <v>403</v>
      </c>
      <c r="U43" s="866" t="s">
        <v>735</v>
      </c>
    </row>
    <row r="44" spans="2:21" ht="18" customHeight="1">
      <c r="B44" s="854"/>
      <c r="C44" s="855"/>
      <c r="D44" s="875"/>
      <c r="E44" s="857" t="s">
        <v>798</v>
      </c>
      <c r="F44" s="281" t="s">
        <v>788</v>
      </c>
      <c r="G44" s="281"/>
      <c r="H44" s="170" t="s">
        <v>799</v>
      </c>
      <c r="I44" s="847" t="s">
        <v>734</v>
      </c>
      <c r="J44" s="860" t="s">
        <v>403</v>
      </c>
      <c r="K44" s="847"/>
      <c r="L44" s="870" t="s">
        <v>735</v>
      </c>
      <c r="M44" s="860"/>
      <c r="N44" s="865" t="s">
        <v>735</v>
      </c>
      <c r="O44" s="865" t="s">
        <v>735</v>
      </c>
      <c r="P44" s="861" t="s">
        <v>734</v>
      </c>
      <c r="Q44" s="860"/>
      <c r="R44" s="864" t="s">
        <v>404</v>
      </c>
      <c r="S44" s="72"/>
      <c r="T44" s="865" t="s">
        <v>403</v>
      </c>
      <c r="U44" s="866" t="s">
        <v>735</v>
      </c>
    </row>
    <row r="45" spans="2:21" ht="18" customHeight="1">
      <c r="B45" s="854"/>
      <c r="C45" s="855"/>
      <c r="D45" s="875"/>
      <c r="E45" s="857" t="s">
        <v>800</v>
      </c>
      <c r="F45" s="281" t="s">
        <v>788</v>
      </c>
      <c r="G45" s="281"/>
      <c r="H45" s="170" t="s">
        <v>799</v>
      </c>
      <c r="I45" s="847" t="s">
        <v>734</v>
      </c>
      <c r="J45" s="860" t="s">
        <v>403</v>
      </c>
      <c r="K45" s="847"/>
      <c r="L45" s="870" t="s">
        <v>735</v>
      </c>
      <c r="M45" s="860"/>
      <c r="N45" s="865" t="s">
        <v>735</v>
      </c>
      <c r="O45" s="865" t="s">
        <v>735</v>
      </c>
      <c r="P45" s="861" t="s">
        <v>734</v>
      </c>
      <c r="Q45" s="860"/>
      <c r="R45" s="870" t="s">
        <v>404</v>
      </c>
      <c r="S45" s="72"/>
      <c r="T45" s="865" t="s">
        <v>403</v>
      </c>
      <c r="U45" s="866" t="s">
        <v>735</v>
      </c>
    </row>
    <row r="46" spans="2:21" ht="18" customHeight="1">
      <c r="B46" s="854"/>
      <c r="C46" s="855"/>
      <c r="D46" s="875"/>
      <c r="E46" s="867" t="s">
        <v>801</v>
      </c>
      <c r="F46" s="868"/>
      <c r="G46" s="868"/>
      <c r="H46" s="869" t="s">
        <v>802</v>
      </c>
      <c r="I46" s="847" t="s">
        <v>734</v>
      </c>
      <c r="J46" s="860" t="s">
        <v>735</v>
      </c>
      <c r="K46" s="847"/>
      <c r="L46" s="861" t="s">
        <v>735</v>
      </c>
      <c r="M46" s="862"/>
      <c r="N46" s="863" t="s">
        <v>735</v>
      </c>
      <c r="O46" s="863" t="s">
        <v>735</v>
      </c>
      <c r="P46" s="861" t="s">
        <v>734</v>
      </c>
      <c r="Q46" s="72" t="s">
        <v>736</v>
      </c>
      <c r="R46" s="864" t="s">
        <v>404</v>
      </c>
      <c r="S46" s="72"/>
      <c r="T46" s="865" t="s">
        <v>735</v>
      </c>
      <c r="U46" s="866" t="s">
        <v>403</v>
      </c>
    </row>
    <row r="47" spans="2:21" ht="18" customHeight="1">
      <c r="B47" s="854"/>
      <c r="C47" s="855"/>
      <c r="D47" s="875"/>
      <c r="E47" s="857" t="s">
        <v>803</v>
      </c>
      <c r="F47" s="858"/>
      <c r="G47" s="858"/>
      <c r="H47" s="859" t="s">
        <v>802</v>
      </c>
      <c r="I47" s="847" t="s">
        <v>734</v>
      </c>
      <c r="J47" s="860" t="s">
        <v>735</v>
      </c>
      <c r="K47" s="847"/>
      <c r="L47" s="861" t="s">
        <v>735</v>
      </c>
      <c r="M47" s="862"/>
      <c r="N47" s="863" t="s">
        <v>735</v>
      </c>
      <c r="O47" s="863" t="s">
        <v>735</v>
      </c>
      <c r="P47" s="861" t="s">
        <v>735</v>
      </c>
      <c r="Q47" s="72" t="s">
        <v>736</v>
      </c>
      <c r="R47" s="864" t="s">
        <v>404</v>
      </c>
      <c r="S47" s="72"/>
      <c r="T47" s="865" t="s">
        <v>735</v>
      </c>
      <c r="U47" s="866" t="s">
        <v>403</v>
      </c>
    </row>
    <row r="48" spans="2:21" ht="18" customHeight="1">
      <c r="B48" s="854"/>
      <c r="C48" s="855"/>
      <c r="D48" s="875"/>
      <c r="E48" s="867" t="s">
        <v>804</v>
      </c>
      <c r="F48" s="868"/>
      <c r="G48" s="868"/>
      <c r="H48" s="869" t="s">
        <v>805</v>
      </c>
      <c r="I48" s="847" t="s">
        <v>734</v>
      </c>
      <c r="J48" s="860" t="s">
        <v>735</v>
      </c>
      <c r="K48" s="847"/>
      <c r="L48" s="861" t="s">
        <v>735</v>
      </c>
      <c r="M48" s="862"/>
      <c r="N48" s="863" t="s">
        <v>735</v>
      </c>
      <c r="O48" s="863" t="s">
        <v>735</v>
      </c>
      <c r="P48" s="861" t="s">
        <v>734</v>
      </c>
      <c r="Q48" s="72" t="s">
        <v>736</v>
      </c>
      <c r="R48" s="864" t="s">
        <v>404</v>
      </c>
      <c r="S48" s="72"/>
      <c r="T48" s="865" t="s">
        <v>735</v>
      </c>
      <c r="U48" s="866" t="s">
        <v>403</v>
      </c>
    </row>
    <row r="49" spans="2:21" ht="18" customHeight="1">
      <c r="B49" s="854"/>
      <c r="C49" s="855"/>
      <c r="D49" s="875"/>
      <c r="E49" s="867" t="s">
        <v>806</v>
      </c>
      <c r="F49" s="858"/>
      <c r="G49" s="858"/>
      <c r="H49" s="859" t="s">
        <v>807</v>
      </c>
      <c r="I49" s="847" t="s">
        <v>734</v>
      </c>
      <c r="J49" s="860" t="s">
        <v>735</v>
      </c>
      <c r="K49" s="847"/>
      <c r="L49" s="861" t="s">
        <v>735</v>
      </c>
      <c r="M49" s="862"/>
      <c r="N49" s="863" t="s">
        <v>735</v>
      </c>
      <c r="O49" s="863" t="s">
        <v>735</v>
      </c>
      <c r="P49" s="861" t="s">
        <v>734</v>
      </c>
      <c r="Q49" s="72" t="s">
        <v>736</v>
      </c>
      <c r="R49" s="864" t="s">
        <v>404</v>
      </c>
      <c r="S49" s="72"/>
      <c r="T49" s="865" t="s">
        <v>735</v>
      </c>
      <c r="U49" s="866" t="s">
        <v>403</v>
      </c>
    </row>
    <row r="50" spans="2:21" ht="18" customHeight="1">
      <c r="B50" s="854"/>
      <c r="C50" s="855"/>
      <c r="D50" s="875"/>
      <c r="E50" s="857" t="s">
        <v>808</v>
      </c>
      <c r="F50" s="858"/>
      <c r="G50" s="858"/>
      <c r="H50" s="859" t="s">
        <v>807</v>
      </c>
      <c r="I50" s="847" t="s">
        <v>734</v>
      </c>
      <c r="J50" s="862" t="s">
        <v>735</v>
      </c>
      <c r="K50" s="847"/>
      <c r="L50" s="861" t="s">
        <v>735</v>
      </c>
      <c r="M50" s="862"/>
      <c r="N50" s="863" t="s">
        <v>735</v>
      </c>
      <c r="O50" s="863" t="s">
        <v>735</v>
      </c>
      <c r="P50" s="861" t="s">
        <v>734</v>
      </c>
      <c r="Q50" s="72" t="s">
        <v>736</v>
      </c>
      <c r="R50" s="864" t="s">
        <v>404</v>
      </c>
      <c r="S50" s="72"/>
      <c r="T50" s="865" t="s">
        <v>735</v>
      </c>
      <c r="U50" s="866" t="s">
        <v>403</v>
      </c>
    </row>
    <row r="51" spans="2:21" ht="18" customHeight="1">
      <c r="B51" s="854"/>
      <c r="C51" s="855"/>
      <c r="D51" s="875"/>
      <c r="E51" s="867" t="s">
        <v>809</v>
      </c>
      <c r="F51" s="858"/>
      <c r="G51" s="858"/>
      <c r="H51" s="859" t="s">
        <v>810</v>
      </c>
      <c r="I51" s="847" t="s">
        <v>734</v>
      </c>
      <c r="J51" s="860" t="s">
        <v>735</v>
      </c>
      <c r="K51" s="847"/>
      <c r="L51" s="861" t="s">
        <v>735</v>
      </c>
      <c r="M51" s="862"/>
      <c r="N51" s="863" t="s">
        <v>735</v>
      </c>
      <c r="O51" s="863" t="s">
        <v>735</v>
      </c>
      <c r="P51" s="861" t="s">
        <v>735</v>
      </c>
      <c r="Q51" s="72" t="s">
        <v>736</v>
      </c>
      <c r="R51" s="864" t="s">
        <v>404</v>
      </c>
      <c r="S51" s="72"/>
      <c r="T51" s="865" t="s">
        <v>735</v>
      </c>
      <c r="U51" s="866" t="s">
        <v>403</v>
      </c>
    </row>
    <row r="52" spans="2:21" ht="18" customHeight="1">
      <c r="B52" s="854"/>
      <c r="C52" s="855"/>
      <c r="D52" s="875"/>
      <c r="E52" s="857" t="s">
        <v>811</v>
      </c>
      <c r="F52" s="281" t="s">
        <v>788</v>
      </c>
      <c r="G52" s="281"/>
      <c r="H52" s="170" t="s">
        <v>812</v>
      </c>
      <c r="I52" s="847" t="s">
        <v>734</v>
      </c>
      <c r="J52" s="860" t="s">
        <v>403</v>
      </c>
      <c r="K52" s="847"/>
      <c r="L52" s="870" t="s">
        <v>735</v>
      </c>
      <c r="M52" s="860"/>
      <c r="N52" s="865" t="s">
        <v>735</v>
      </c>
      <c r="O52" s="865" t="s">
        <v>735</v>
      </c>
      <c r="P52" s="861" t="s">
        <v>734</v>
      </c>
      <c r="Q52" s="860"/>
      <c r="R52" s="864" t="s">
        <v>404</v>
      </c>
      <c r="S52" s="72"/>
      <c r="T52" s="865" t="s">
        <v>403</v>
      </c>
      <c r="U52" s="876" t="s">
        <v>735</v>
      </c>
    </row>
    <row r="53" spans="2:21" ht="18" customHeight="1">
      <c r="B53" s="854"/>
      <c r="C53" s="855"/>
      <c r="D53" s="875"/>
      <c r="E53" s="857" t="s">
        <v>813</v>
      </c>
      <c r="F53" s="281" t="s">
        <v>788</v>
      </c>
      <c r="G53" s="281"/>
      <c r="H53" s="170" t="s">
        <v>812</v>
      </c>
      <c r="I53" s="847" t="s">
        <v>734</v>
      </c>
      <c r="J53" s="860" t="s">
        <v>403</v>
      </c>
      <c r="K53" s="847"/>
      <c r="L53" s="870" t="s">
        <v>735</v>
      </c>
      <c r="M53" s="860"/>
      <c r="N53" s="865" t="s">
        <v>735</v>
      </c>
      <c r="O53" s="865" t="s">
        <v>735</v>
      </c>
      <c r="P53" s="861" t="s">
        <v>734</v>
      </c>
      <c r="Q53" s="860"/>
      <c r="R53" s="864" t="s">
        <v>404</v>
      </c>
      <c r="S53" s="72"/>
      <c r="T53" s="865" t="s">
        <v>403</v>
      </c>
      <c r="U53" s="876" t="s">
        <v>735</v>
      </c>
    </row>
    <row r="54" spans="2:21" ht="18" customHeight="1">
      <c r="B54" s="854"/>
      <c r="C54" s="855"/>
      <c r="D54" s="875"/>
      <c r="E54" s="857" t="s">
        <v>814</v>
      </c>
      <c r="F54" s="281" t="s">
        <v>788</v>
      </c>
      <c r="G54" s="281"/>
      <c r="H54" s="170" t="s">
        <v>815</v>
      </c>
      <c r="I54" s="847" t="s">
        <v>734</v>
      </c>
      <c r="J54" s="860" t="s">
        <v>403</v>
      </c>
      <c r="K54" s="847"/>
      <c r="L54" s="870" t="s">
        <v>735</v>
      </c>
      <c r="M54" s="860"/>
      <c r="N54" s="865" t="s">
        <v>735</v>
      </c>
      <c r="O54" s="865" t="s">
        <v>735</v>
      </c>
      <c r="P54" s="861" t="s">
        <v>734</v>
      </c>
      <c r="Q54" s="860"/>
      <c r="R54" s="870" t="s">
        <v>404</v>
      </c>
      <c r="S54" s="72"/>
      <c r="T54" s="865" t="s">
        <v>403</v>
      </c>
      <c r="U54" s="876" t="s">
        <v>735</v>
      </c>
    </row>
    <row r="55" spans="2:21" ht="18" customHeight="1">
      <c r="B55" s="854"/>
      <c r="C55" s="855"/>
      <c r="D55" s="875"/>
      <c r="E55" s="857" t="s">
        <v>816</v>
      </c>
      <c r="F55" s="281" t="s">
        <v>788</v>
      </c>
      <c r="G55" s="281"/>
      <c r="H55" s="170" t="s">
        <v>817</v>
      </c>
      <c r="I55" s="847" t="s">
        <v>734</v>
      </c>
      <c r="J55" s="862" t="s">
        <v>735</v>
      </c>
      <c r="K55" s="847"/>
      <c r="L55" s="870" t="s">
        <v>735</v>
      </c>
      <c r="M55" s="860"/>
      <c r="N55" s="865" t="s">
        <v>735</v>
      </c>
      <c r="O55" s="865" t="s">
        <v>735</v>
      </c>
      <c r="P55" s="861" t="s">
        <v>735</v>
      </c>
      <c r="Q55" s="860"/>
      <c r="R55" s="864" t="s">
        <v>404</v>
      </c>
      <c r="S55" s="72"/>
      <c r="T55" s="865" t="s">
        <v>403</v>
      </c>
      <c r="U55" s="876" t="s">
        <v>735</v>
      </c>
    </row>
    <row r="56" spans="2:21" ht="18" customHeight="1">
      <c r="B56" s="854"/>
      <c r="C56" s="855"/>
      <c r="D56" s="875"/>
      <c r="E56" s="867" t="s">
        <v>818</v>
      </c>
      <c r="F56" s="281" t="s">
        <v>788</v>
      </c>
      <c r="G56" s="281"/>
      <c r="H56" s="170" t="s">
        <v>817</v>
      </c>
      <c r="I56" s="847" t="s">
        <v>734</v>
      </c>
      <c r="J56" s="860" t="s">
        <v>735</v>
      </c>
      <c r="K56" s="847"/>
      <c r="L56" s="870" t="s">
        <v>735</v>
      </c>
      <c r="M56" s="860"/>
      <c r="N56" s="865" t="s">
        <v>735</v>
      </c>
      <c r="O56" s="865" t="s">
        <v>735</v>
      </c>
      <c r="P56" s="861" t="s">
        <v>734</v>
      </c>
      <c r="Q56" s="860"/>
      <c r="R56" s="864" t="s">
        <v>404</v>
      </c>
      <c r="S56" s="72"/>
      <c r="T56" s="865" t="s">
        <v>403</v>
      </c>
      <c r="U56" s="876" t="s">
        <v>735</v>
      </c>
    </row>
    <row r="57" spans="2:21" ht="18" customHeight="1">
      <c r="B57" s="854"/>
      <c r="C57" s="855"/>
      <c r="D57" s="875"/>
      <c r="E57" s="857" t="s">
        <v>819</v>
      </c>
      <c r="F57" s="281" t="s">
        <v>788</v>
      </c>
      <c r="G57" s="281"/>
      <c r="H57" s="170" t="s">
        <v>820</v>
      </c>
      <c r="I57" s="847" t="s">
        <v>734</v>
      </c>
      <c r="J57" s="862" t="s">
        <v>735</v>
      </c>
      <c r="K57" s="847"/>
      <c r="L57" s="870" t="s">
        <v>735</v>
      </c>
      <c r="M57" s="860"/>
      <c r="N57" s="865" t="s">
        <v>735</v>
      </c>
      <c r="O57" s="865" t="s">
        <v>735</v>
      </c>
      <c r="P57" s="861" t="s">
        <v>734</v>
      </c>
      <c r="Q57" s="860"/>
      <c r="R57" s="864" t="s">
        <v>404</v>
      </c>
      <c r="S57" s="72"/>
      <c r="T57" s="865" t="s">
        <v>403</v>
      </c>
      <c r="U57" s="866" t="s">
        <v>735</v>
      </c>
    </row>
    <row r="58" spans="2:21" ht="18" customHeight="1">
      <c r="B58" s="854"/>
      <c r="C58" s="855"/>
      <c r="D58" s="875"/>
      <c r="E58" s="857" t="s">
        <v>821</v>
      </c>
      <c r="F58" s="281" t="s">
        <v>788</v>
      </c>
      <c r="G58" s="281"/>
      <c r="H58" s="170" t="s">
        <v>822</v>
      </c>
      <c r="I58" s="847" t="s">
        <v>734</v>
      </c>
      <c r="J58" s="860" t="s">
        <v>403</v>
      </c>
      <c r="K58" s="847"/>
      <c r="L58" s="861" t="s">
        <v>735</v>
      </c>
      <c r="M58" s="862"/>
      <c r="N58" s="863" t="s">
        <v>735</v>
      </c>
      <c r="O58" s="863" t="s">
        <v>735</v>
      </c>
      <c r="P58" s="861" t="s">
        <v>734</v>
      </c>
      <c r="Q58" s="862"/>
      <c r="R58" s="864" t="s">
        <v>404</v>
      </c>
      <c r="S58" s="72"/>
      <c r="T58" s="865" t="s">
        <v>403</v>
      </c>
      <c r="U58" s="866" t="s">
        <v>735</v>
      </c>
    </row>
    <row r="59" spans="2:21" ht="18" customHeight="1">
      <c r="B59" s="854"/>
      <c r="C59" s="855"/>
      <c r="D59" s="875"/>
      <c r="E59" s="857" t="s">
        <v>823</v>
      </c>
      <c r="F59" s="281" t="s">
        <v>788</v>
      </c>
      <c r="G59" s="281"/>
      <c r="H59" s="170" t="s">
        <v>822</v>
      </c>
      <c r="I59" s="847" t="s">
        <v>734</v>
      </c>
      <c r="J59" s="860" t="s">
        <v>403</v>
      </c>
      <c r="K59" s="847"/>
      <c r="L59" s="861" t="s">
        <v>735</v>
      </c>
      <c r="M59" s="862"/>
      <c r="N59" s="863" t="s">
        <v>735</v>
      </c>
      <c r="O59" s="863" t="s">
        <v>735</v>
      </c>
      <c r="P59" s="861" t="s">
        <v>735</v>
      </c>
      <c r="Q59" s="862"/>
      <c r="R59" s="864" t="s">
        <v>404</v>
      </c>
      <c r="S59" s="72"/>
      <c r="T59" s="865" t="s">
        <v>403</v>
      </c>
      <c r="U59" s="866" t="s">
        <v>735</v>
      </c>
    </row>
    <row r="60" spans="2:21" ht="18" customHeight="1">
      <c r="B60" s="854"/>
      <c r="C60" s="855"/>
      <c r="D60" s="875"/>
      <c r="E60" s="857" t="s">
        <v>824</v>
      </c>
      <c r="F60" s="281" t="s">
        <v>788</v>
      </c>
      <c r="G60" s="281"/>
      <c r="H60" s="170" t="s">
        <v>825</v>
      </c>
      <c r="I60" s="847" t="s">
        <v>734</v>
      </c>
      <c r="J60" s="860" t="s">
        <v>403</v>
      </c>
      <c r="K60" s="847"/>
      <c r="L60" s="861" t="s">
        <v>735</v>
      </c>
      <c r="M60" s="862"/>
      <c r="N60" s="863" t="s">
        <v>735</v>
      </c>
      <c r="O60" s="863" t="s">
        <v>735</v>
      </c>
      <c r="P60" s="861" t="s">
        <v>734</v>
      </c>
      <c r="Q60" s="862"/>
      <c r="R60" s="864" t="s">
        <v>404</v>
      </c>
      <c r="S60" s="72"/>
      <c r="T60" s="865" t="s">
        <v>403</v>
      </c>
      <c r="U60" s="866" t="s">
        <v>735</v>
      </c>
    </row>
    <row r="61" spans="2:21" ht="18" customHeight="1">
      <c r="B61" s="854"/>
      <c r="C61" s="855"/>
      <c r="D61" s="875"/>
      <c r="E61" s="857" t="s">
        <v>826</v>
      </c>
      <c r="F61" s="281" t="s">
        <v>788</v>
      </c>
      <c r="G61" s="281"/>
      <c r="H61" s="170" t="s">
        <v>827</v>
      </c>
      <c r="I61" s="847" t="s">
        <v>734</v>
      </c>
      <c r="J61" s="860" t="s">
        <v>403</v>
      </c>
      <c r="K61" s="847"/>
      <c r="L61" s="861" t="s">
        <v>735</v>
      </c>
      <c r="M61" s="862"/>
      <c r="N61" s="863" t="s">
        <v>735</v>
      </c>
      <c r="O61" s="863" t="s">
        <v>735</v>
      </c>
      <c r="P61" s="861" t="s">
        <v>734</v>
      </c>
      <c r="Q61" s="862"/>
      <c r="R61" s="864" t="s">
        <v>404</v>
      </c>
      <c r="S61" s="72"/>
      <c r="T61" s="865" t="s">
        <v>403</v>
      </c>
      <c r="U61" s="866" t="s">
        <v>735</v>
      </c>
    </row>
    <row r="62" spans="2:21" ht="18" customHeight="1">
      <c r="B62" s="854"/>
      <c r="C62" s="855"/>
      <c r="D62" s="875"/>
      <c r="E62" s="857" t="s">
        <v>828</v>
      </c>
      <c r="F62" s="281" t="s">
        <v>788</v>
      </c>
      <c r="G62" s="281"/>
      <c r="H62" s="170" t="s">
        <v>827</v>
      </c>
      <c r="I62" s="847" t="s">
        <v>734</v>
      </c>
      <c r="J62" s="860" t="s">
        <v>403</v>
      </c>
      <c r="K62" s="847"/>
      <c r="L62" s="861" t="s">
        <v>735</v>
      </c>
      <c r="M62" s="862"/>
      <c r="N62" s="863" t="s">
        <v>735</v>
      </c>
      <c r="O62" s="863" t="s">
        <v>735</v>
      </c>
      <c r="P62" s="861" t="s">
        <v>734</v>
      </c>
      <c r="Q62" s="862"/>
      <c r="R62" s="864" t="s">
        <v>404</v>
      </c>
      <c r="S62" s="72"/>
      <c r="T62" s="865" t="s">
        <v>403</v>
      </c>
      <c r="U62" s="866" t="s">
        <v>735</v>
      </c>
    </row>
    <row r="63" spans="2:21" ht="18" customHeight="1">
      <c r="B63" s="854"/>
      <c r="C63" s="855"/>
      <c r="D63" s="875"/>
      <c r="E63" s="857" t="s">
        <v>829</v>
      </c>
      <c r="F63" s="281" t="s">
        <v>788</v>
      </c>
      <c r="G63" s="281"/>
      <c r="H63" s="170" t="s">
        <v>830</v>
      </c>
      <c r="I63" s="847" t="s">
        <v>734</v>
      </c>
      <c r="J63" s="860" t="s">
        <v>403</v>
      </c>
      <c r="K63" s="847"/>
      <c r="L63" s="861" t="s">
        <v>735</v>
      </c>
      <c r="M63" s="862"/>
      <c r="N63" s="863" t="s">
        <v>735</v>
      </c>
      <c r="O63" s="863" t="s">
        <v>735</v>
      </c>
      <c r="P63" s="861" t="s">
        <v>735</v>
      </c>
      <c r="Q63" s="862"/>
      <c r="R63" s="870" t="s">
        <v>404</v>
      </c>
      <c r="S63" s="72"/>
      <c r="T63" s="865" t="s">
        <v>403</v>
      </c>
      <c r="U63" s="866" t="s">
        <v>735</v>
      </c>
    </row>
    <row r="64" spans="2:21" ht="18" customHeight="1">
      <c r="B64" s="854"/>
      <c r="C64" s="855"/>
      <c r="D64" s="875"/>
      <c r="E64" s="867" t="s">
        <v>831</v>
      </c>
      <c r="F64" s="868"/>
      <c r="G64" s="868"/>
      <c r="H64" s="869" t="s">
        <v>832</v>
      </c>
      <c r="I64" s="847" t="s">
        <v>734</v>
      </c>
      <c r="J64" s="860" t="s">
        <v>735</v>
      </c>
      <c r="K64" s="847"/>
      <c r="L64" s="861" t="s">
        <v>735</v>
      </c>
      <c r="M64" s="862"/>
      <c r="N64" s="863" t="s">
        <v>735</v>
      </c>
      <c r="O64" s="863" t="s">
        <v>735</v>
      </c>
      <c r="P64" s="861" t="s">
        <v>734</v>
      </c>
      <c r="Q64" s="72" t="s">
        <v>736</v>
      </c>
      <c r="R64" s="864" t="s">
        <v>404</v>
      </c>
      <c r="S64" s="72"/>
      <c r="T64" s="865" t="s">
        <v>735</v>
      </c>
      <c r="U64" s="866" t="s">
        <v>403</v>
      </c>
    </row>
    <row r="65" spans="2:21" ht="18" customHeight="1">
      <c r="B65" s="854"/>
      <c r="C65" s="855"/>
      <c r="D65" s="875"/>
      <c r="E65" s="857" t="s">
        <v>833</v>
      </c>
      <c r="F65" s="858"/>
      <c r="G65" s="858"/>
      <c r="H65" s="859" t="s">
        <v>832</v>
      </c>
      <c r="I65" s="847" t="s">
        <v>734</v>
      </c>
      <c r="J65" s="860" t="s">
        <v>735</v>
      </c>
      <c r="K65" s="847"/>
      <c r="L65" s="861" t="s">
        <v>735</v>
      </c>
      <c r="M65" s="862"/>
      <c r="N65" s="863" t="s">
        <v>735</v>
      </c>
      <c r="O65" s="863" t="s">
        <v>735</v>
      </c>
      <c r="P65" s="861" t="s">
        <v>734</v>
      </c>
      <c r="Q65" s="72" t="s">
        <v>736</v>
      </c>
      <c r="R65" s="864" t="s">
        <v>404</v>
      </c>
      <c r="S65" s="72"/>
      <c r="T65" s="865" t="s">
        <v>735</v>
      </c>
      <c r="U65" s="866" t="s">
        <v>403</v>
      </c>
    </row>
    <row r="66" spans="2:21" ht="18" customHeight="1">
      <c r="B66" s="854"/>
      <c r="C66" s="855"/>
      <c r="D66" s="875"/>
      <c r="E66" s="867" t="s">
        <v>834</v>
      </c>
      <c r="F66" s="868"/>
      <c r="G66" s="868"/>
      <c r="H66" s="869" t="s">
        <v>835</v>
      </c>
      <c r="I66" s="847" t="s">
        <v>734</v>
      </c>
      <c r="J66" s="860" t="s">
        <v>735</v>
      </c>
      <c r="K66" s="847"/>
      <c r="L66" s="861" t="s">
        <v>735</v>
      </c>
      <c r="M66" s="862"/>
      <c r="N66" s="863" t="s">
        <v>735</v>
      </c>
      <c r="O66" s="863" t="s">
        <v>735</v>
      </c>
      <c r="P66" s="861" t="s">
        <v>734</v>
      </c>
      <c r="Q66" s="72" t="s">
        <v>736</v>
      </c>
      <c r="R66" s="864" t="s">
        <v>404</v>
      </c>
      <c r="S66" s="72"/>
      <c r="T66" s="865" t="s">
        <v>735</v>
      </c>
      <c r="U66" s="866" t="s">
        <v>403</v>
      </c>
    </row>
    <row r="67" spans="2:21" ht="18" customHeight="1">
      <c r="B67" s="854"/>
      <c r="C67" s="855"/>
      <c r="D67" s="875"/>
      <c r="E67" s="867" t="s">
        <v>836</v>
      </c>
      <c r="F67" s="868"/>
      <c r="G67" s="868"/>
      <c r="H67" s="869" t="s">
        <v>837</v>
      </c>
      <c r="I67" s="847" t="s">
        <v>734</v>
      </c>
      <c r="J67" s="860" t="s">
        <v>735</v>
      </c>
      <c r="K67" s="847"/>
      <c r="L67" s="861" t="s">
        <v>735</v>
      </c>
      <c r="M67" s="862"/>
      <c r="N67" s="863" t="s">
        <v>735</v>
      </c>
      <c r="O67" s="863" t="s">
        <v>735</v>
      </c>
      <c r="P67" s="861" t="s">
        <v>735</v>
      </c>
      <c r="Q67" s="72" t="s">
        <v>736</v>
      </c>
      <c r="R67" s="864" t="s">
        <v>404</v>
      </c>
      <c r="S67" s="72"/>
      <c r="T67" s="865" t="s">
        <v>735</v>
      </c>
      <c r="U67" s="866" t="s">
        <v>403</v>
      </c>
    </row>
    <row r="68" spans="2:21" ht="18" customHeight="1">
      <c r="B68" s="854"/>
      <c r="C68" s="855"/>
      <c r="D68" s="875"/>
      <c r="E68" s="867" t="s">
        <v>838</v>
      </c>
      <c r="F68" s="868"/>
      <c r="G68" s="868"/>
      <c r="H68" s="869" t="s">
        <v>837</v>
      </c>
      <c r="I68" s="847" t="s">
        <v>734</v>
      </c>
      <c r="J68" s="860" t="s">
        <v>735</v>
      </c>
      <c r="K68" s="847"/>
      <c r="L68" s="861" t="s">
        <v>735</v>
      </c>
      <c r="M68" s="862"/>
      <c r="N68" s="863" t="s">
        <v>735</v>
      </c>
      <c r="O68" s="863" t="s">
        <v>735</v>
      </c>
      <c r="P68" s="861" t="s">
        <v>734</v>
      </c>
      <c r="Q68" s="72" t="s">
        <v>736</v>
      </c>
      <c r="R68" s="864" t="s">
        <v>404</v>
      </c>
      <c r="S68" s="72"/>
      <c r="T68" s="865" t="s">
        <v>735</v>
      </c>
      <c r="U68" s="866" t="s">
        <v>403</v>
      </c>
    </row>
    <row r="69" spans="2:21" ht="18" customHeight="1">
      <c r="B69" s="854"/>
      <c r="C69" s="855"/>
      <c r="D69" s="875"/>
      <c r="E69" s="867" t="s">
        <v>839</v>
      </c>
      <c r="F69" s="868"/>
      <c r="G69" s="868"/>
      <c r="H69" s="869" t="s">
        <v>840</v>
      </c>
      <c r="I69" s="847" t="s">
        <v>734</v>
      </c>
      <c r="J69" s="860" t="s">
        <v>735</v>
      </c>
      <c r="K69" s="847"/>
      <c r="L69" s="861" t="s">
        <v>735</v>
      </c>
      <c r="M69" s="862"/>
      <c r="N69" s="863" t="s">
        <v>735</v>
      </c>
      <c r="O69" s="863" t="s">
        <v>735</v>
      </c>
      <c r="P69" s="870" t="s">
        <v>734</v>
      </c>
      <c r="Q69" s="77" t="s">
        <v>736</v>
      </c>
      <c r="R69" s="870" t="s">
        <v>404</v>
      </c>
      <c r="S69" s="72"/>
      <c r="T69" s="865" t="s">
        <v>735</v>
      </c>
      <c r="U69" s="866" t="s">
        <v>403</v>
      </c>
    </row>
    <row r="70" spans="2:21" ht="18" customHeight="1">
      <c r="B70" s="854"/>
      <c r="C70" s="855"/>
      <c r="D70" s="875"/>
      <c r="E70" s="857" t="s">
        <v>841</v>
      </c>
      <c r="F70" s="281" t="s">
        <v>788</v>
      </c>
      <c r="G70" s="281"/>
      <c r="H70" s="170" t="s">
        <v>842</v>
      </c>
      <c r="I70" s="847" t="s">
        <v>734</v>
      </c>
      <c r="J70" s="860" t="s">
        <v>735</v>
      </c>
      <c r="K70" s="39"/>
      <c r="L70" s="861" t="s">
        <v>735</v>
      </c>
      <c r="M70" s="862"/>
      <c r="N70" s="863" t="s">
        <v>735</v>
      </c>
      <c r="O70" s="863" t="s">
        <v>735</v>
      </c>
      <c r="P70" s="861" t="s">
        <v>734</v>
      </c>
      <c r="Q70" s="862"/>
      <c r="R70" s="877" t="s">
        <v>404</v>
      </c>
      <c r="S70" s="72"/>
      <c r="T70" s="865" t="s">
        <v>403</v>
      </c>
      <c r="U70" s="866" t="s">
        <v>735</v>
      </c>
    </row>
    <row r="71" spans="2:21" ht="18" customHeight="1">
      <c r="B71" s="854"/>
      <c r="C71" s="855"/>
      <c r="D71" s="875"/>
      <c r="E71" s="857" t="s">
        <v>843</v>
      </c>
      <c r="F71" s="281" t="s">
        <v>788</v>
      </c>
      <c r="G71" s="281"/>
      <c r="H71" s="170" t="s">
        <v>842</v>
      </c>
      <c r="I71" s="847" t="s">
        <v>734</v>
      </c>
      <c r="J71" s="860" t="s">
        <v>735</v>
      </c>
      <c r="K71" s="39"/>
      <c r="L71" s="861" t="s">
        <v>735</v>
      </c>
      <c r="M71" s="862"/>
      <c r="N71" s="863" t="s">
        <v>735</v>
      </c>
      <c r="O71" s="863" t="s">
        <v>735</v>
      </c>
      <c r="P71" s="861" t="s">
        <v>735</v>
      </c>
      <c r="Q71" s="862"/>
      <c r="R71" s="864" t="s">
        <v>404</v>
      </c>
      <c r="S71" s="72"/>
      <c r="T71" s="865" t="s">
        <v>403</v>
      </c>
      <c r="U71" s="866" t="s">
        <v>735</v>
      </c>
    </row>
    <row r="72" spans="2:21" ht="18" customHeight="1">
      <c r="B72" s="854"/>
      <c r="C72" s="855"/>
      <c r="D72" s="875"/>
      <c r="E72" s="857" t="s">
        <v>844</v>
      </c>
      <c r="F72" s="281" t="s">
        <v>788</v>
      </c>
      <c r="G72" s="281"/>
      <c r="H72" s="170" t="s">
        <v>845</v>
      </c>
      <c r="I72" s="847" t="s">
        <v>734</v>
      </c>
      <c r="J72" s="860" t="s">
        <v>735</v>
      </c>
      <c r="K72" s="39"/>
      <c r="L72" s="861" t="s">
        <v>735</v>
      </c>
      <c r="M72" s="862"/>
      <c r="N72" s="863" t="s">
        <v>735</v>
      </c>
      <c r="O72" s="863" t="s">
        <v>735</v>
      </c>
      <c r="P72" s="861" t="s">
        <v>734</v>
      </c>
      <c r="Q72" s="862"/>
      <c r="R72" s="870" t="s">
        <v>404</v>
      </c>
      <c r="S72" s="72"/>
      <c r="T72" s="865" t="s">
        <v>403</v>
      </c>
      <c r="U72" s="866" t="s">
        <v>735</v>
      </c>
    </row>
    <row r="73" spans="2:21" ht="18" customHeight="1">
      <c r="B73" s="854"/>
      <c r="C73" s="855"/>
      <c r="D73" s="875"/>
      <c r="E73" s="857" t="s">
        <v>846</v>
      </c>
      <c r="F73" s="281" t="s">
        <v>788</v>
      </c>
      <c r="G73" s="281"/>
      <c r="H73" s="170" t="s">
        <v>847</v>
      </c>
      <c r="I73" s="847" t="s">
        <v>734</v>
      </c>
      <c r="J73" s="860" t="s">
        <v>735</v>
      </c>
      <c r="K73" s="39"/>
      <c r="L73" s="861" t="s">
        <v>735</v>
      </c>
      <c r="M73" s="862"/>
      <c r="N73" s="863" t="s">
        <v>735</v>
      </c>
      <c r="O73" s="863" t="s">
        <v>735</v>
      </c>
      <c r="P73" s="861" t="s">
        <v>734</v>
      </c>
      <c r="Q73" s="862"/>
      <c r="R73" s="864" t="s">
        <v>404</v>
      </c>
      <c r="S73" s="72"/>
      <c r="T73" s="865" t="s">
        <v>403</v>
      </c>
      <c r="U73" s="866" t="s">
        <v>735</v>
      </c>
    </row>
    <row r="74" spans="2:21" ht="18" customHeight="1">
      <c r="B74" s="854"/>
      <c r="C74" s="855"/>
      <c r="D74" s="875"/>
      <c r="E74" s="857" t="s">
        <v>848</v>
      </c>
      <c r="F74" s="281" t="s">
        <v>788</v>
      </c>
      <c r="G74" s="281"/>
      <c r="H74" s="170" t="s">
        <v>847</v>
      </c>
      <c r="I74" s="847" t="s">
        <v>734</v>
      </c>
      <c r="J74" s="860" t="s">
        <v>735</v>
      </c>
      <c r="K74" s="39"/>
      <c r="L74" s="861" t="s">
        <v>735</v>
      </c>
      <c r="M74" s="862"/>
      <c r="N74" s="863" t="s">
        <v>735</v>
      </c>
      <c r="O74" s="863" t="s">
        <v>735</v>
      </c>
      <c r="P74" s="861" t="s">
        <v>734</v>
      </c>
      <c r="Q74" s="862"/>
      <c r="R74" s="864" t="s">
        <v>404</v>
      </c>
      <c r="S74" s="72"/>
      <c r="T74" s="865" t="s">
        <v>403</v>
      </c>
      <c r="U74" s="866" t="s">
        <v>735</v>
      </c>
    </row>
    <row r="75" spans="2:21" ht="18" customHeight="1">
      <c r="B75" s="854"/>
      <c r="C75" s="855"/>
      <c r="D75" s="875"/>
      <c r="E75" s="867" t="s">
        <v>849</v>
      </c>
      <c r="F75" s="281" t="s">
        <v>788</v>
      </c>
      <c r="G75" s="281"/>
      <c r="H75" s="170" t="s">
        <v>850</v>
      </c>
      <c r="I75" s="847" t="s">
        <v>734</v>
      </c>
      <c r="J75" s="860" t="s">
        <v>735</v>
      </c>
      <c r="K75" s="39"/>
      <c r="L75" s="861" t="s">
        <v>735</v>
      </c>
      <c r="M75" s="860"/>
      <c r="N75" s="863" t="s">
        <v>735</v>
      </c>
      <c r="O75" s="863" t="s">
        <v>735</v>
      </c>
      <c r="P75" s="861" t="s">
        <v>735</v>
      </c>
      <c r="Q75" s="878"/>
      <c r="R75" s="864" t="s">
        <v>404</v>
      </c>
      <c r="S75" s="72"/>
      <c r="T75" s="871" t="s">
        <v>403</v>
      </c>
      <c r="U75" s="872" t="s">
        <v>735</v>
      </c>
    </row>
    <row r="76" spans="2:21" ht="18" customHeight="1">
      <c r="B76" s="854"/>
      <c r="C76" s="855"/>
      <c r="D76" s="875"/>
      <c r="E76" s="857" t="s">
        <v>851</v>
      </c>
      <c r="F76" s="858"/>
      <c r="G76" s="858"/>
      <c r="H76" s="859" t="s">
        <v>852</v>
      </c>
      <c r="I76" s="847" t="s">
        <v>734</v>
      </c>
      <c r="J76" s="860" t="s">
        <v>735</v>
      </c>
      <c r="K76" s="847"/>
      <c r="L76" s="861" t="s">
        <v>735</v>
      </c>
      <c r="M76" s="862"/>
      <c r="N76" s="863" t="s">
        <v>735</v>
      </c>
      <c r="O76" s="863" t="s">
        <v>735</v>
      </c>
      <c r="P76" s="861" t="s">
        <v>734</v>
      </c>
      <c r="Q76" s="72" t="s">
        <v>736</v>
      </c>
      <c r="R76" s="864" t="s">
        <v>404</v>
      </c>
      <c r="S76" s="72"/>
      <c r="T76" s="865" t="s">
        <v>735</v>
      </c>
      <c r="U76" s="866" t="s">
        <v>403</v>
      </c>
    </row>
    <row r="77" spans="2:21" ht="18" customHeight="1">
      <c r="B77" s="854"/>
      <c r="C77" s="855"/>
      <c r="D77" s="875"/>
      <c r="E77" s="867" t="s">
        <v>853</v>
      </c>
      <c r="F77" s="868"/>
      <c r="G77" s="868"/>
      <c r="H77" s="869" t="s">
        <v>852</v>
      </c>
      <c r="I77" s="847" t="s">
        <v>734</v>
      </c>
      <c r="J77" s="860" t="s">
        <v>735</v>
      </c>
      <c r="K77" s="847"/>
      <c r="L77" s="861" t="s">
        <v>735</v>
      </c>
      <c r="M77" s="862"/>
      <c r="N77" s="863" t="s">
        <v>735</v>
      </c>
      <c r="O77" s="863" t="s">
        <v>735</v>
      </c>
      <c r="P77" s="861" t="s">
        <v>735</v>
      </c>
      <c r="Q77" s="72" t="s">
        <v>736</v>
      </c>
      <c r="R77" s="864" t="s">
        <v>404</v>
      </c>
      <c r="S77" s="72"/>
      <c r="T77" s="865" t="s">
        <v>735</v>
      </c>
      <c r="U77" s="866" t="s">
        <v>403</v>
      </c>
    </row>
    <row r="78" spans="2:21" ht="18" customHeight="1">
      <c r="B78" s="854"/>
      <c r="C78" s="855"/>
      <c r="D78" s="875"/>
      <c r="E78" s="867" t="s">
        <v>854</v>
      </c>
      <c r="F78" s="868"/>
      <c r="G78" s="868"/>
      <c r="H78" s="869" t="s">
        <v>855</v>
      </c>
      <c r="I78" s="847" t="s">
        <v>734</v>
      </c>
      <c r="J78" s="860" t="s">
        <v>735</v>
      </c>
      <c r="K78" s="847"/>
      <c r="L78" s="861" t="s">
        <v>735</v>
      </c>
      <c r="M78" s="862"/>
      <c r="N78" s="863" t="s">
        <v>735</v>
      </c>
      <c r="O78" s="863" t="s">
        <v>735</v>
      </c>
      <c r="P78" s="861" t="s">
        <v>734</v>
      </c>
      <c r="Q78" s="72" t="s">
        <v>736</v>
      </c>
      <c r="R78" s="864" t="s">
        <v>404</v>
      </c>
      <c r="S78" s="72"/>
      <c r="T78" s="865" t="s">
        <v>735</v>
      </c>
      <c r="U78" s="866" t="s">
        <v>403</v>
      </c>
    </row>
    <row r="79" spans="2:21" ht="18" customHeight="1">
      <c r="B79" s="854"/>
      <c r="C79" s="855"/>
      <c r="D79" s="875"/>
      <c r="E79" s="867" t="s">
        <v>856</v>
      </c>
      <c r="F79" s="868"/>
      <c r="G79" s="868"/>
      <c r="H79" s="869" t="s">
        <v>857</v>
      </c>
      <c r="I79" s="847" t="s">
        <v>734</v>
      </c>
      <c r="J79" s="860" t="s">
        <v>735</v>
      </c>
      <c r="K79" s="847"/>
      <c r="L79" s="861" t="s">
        <v>735</v>
      </c>
      <c r="M79" s="862"/>
      <c r="N79" s="863" t="s">
        <v>735</v>
      </c>
      <c r="O79" s="863" t="s">
        <v>735</v>
      </c>
      <c r="P79" s="861" t="s">
        <v>734</v>
      </c>
      <c r="Q79" s="72" t="s">
        <v>736</v>
      </c>
      <c r="R79" s="864" t="s">
        <v>404</v>
      </c>
      <c r="S79" s="72"/>
      <c r="T79" s="865" t="s">
        <v>735</v>
      </c>
      <c r="U79" s="866" t="s">
        <v>403</v>
      </c>
    </row>
    <row r="80" spans="2:21" ht="18" customHeight="1">
      <c r="B80" s="854"/>
      <c r="C80" s="855"/>
      <c r="D80" s="875"/>
      <c r="E80" s="867" t="s">
        <v>858</v>
      </c>
      <c r="F80" s="868"/>
      <c r="G80" s="868"/>
      <c r="H80" s="869" t="s">
        <v>857</v>
      </c>
      <c r="I80" s="847" t="s">
        <v>734</v>
      </c>
      <c r="J80" s="860" t="s">
        <v>735</v>
      </c>
      <c r="K80" s="847"/>
      <c r="L80" s="861" t="s">
        <v>735</v>
      </c>
      <c r="M80" s="862"/>
      <c r="N80" s="863" t="s">
        <v>735</v>
      </c>
      <c r="O80" s="863" t="s">
        <v>735</v>
      </c>
      <c r="P80" s="861" t="s">
        <v>734</v>
      </c>
      <c r="Q80" s="72" t="s">
        <v>736</v>
      </c>
      <c r="R80" s="864" t="s">
        <v>404</v>
      </c>
      <c r="S80" s="72"/>
      <c r="T80" s="865" t="s">
        <v>735</v>
      </c>
      <c r="U80" s="866" t="s">
        <v>403</v>
      </c>
    </row>
    <row r="81" spans="2:21" ht="18" customHeight="1">
      <c r="B81" s="854"/>
      <c r="C81" s="855"/>
      <c r="D81" s="875"/>
      <c r="E81" s="867" t="s">
        <v>859</v>
      </c>
      <c r="F81" s="868"/>
      <c r="G81" s="868"/>
      <c r="H81" s="869" t="s">
        <v>860</v>
      </c>
      <c r="I81" s="847" t="s">
        <v>734</v>
      </c>
      <c r="J81" s="860" t="s">
        <v>735</v>
      </c>
      <c r="K81" s="847"/>
      <c r="L81" s="861" t="s">
        <v>735</v>
      </c>
      <c r="M81" s="862"/>
      <c r="N81" s="863" t="s">
        <v>735</v>
      </c>
      <c r="O81" s="863" t="s">
        <v>735</v>
      </c>
      <c r="P81" s="861" t="s">
        <v>734</v>
      </c>
      <c r="Q81" s="72" t="s">
        <v>736</v>
      </c>
      <c r="R81" s="870" t="s">
        <v>404</v>
      </c>
      <c r="S81" s="72"/>
      <c r="T81" s="865" t="s">
        <v>735</v>
      </c>
      <c r="U81" s="866" t="s">
        <v>403</v>
      </c>
    </row>
    <row r="82" spans="2:21" ht="18" customHeight="1">
      <c r="B82" s="854"/>
      <c r="C82" s="855"/>
      <c r="D82" s="879"/>
      <c r="E82" s="867" t="s">
        <v>861</v>
      </c>
      <c r="F82" s="868"/>
      <c r="G82" s="868"/>
      <c r="H82" s="869" t="s">
        <v>862</v>
      </c>
      <c r="I82" s="847" t="s">
        <v>734</v>
      </c>
      <c r="J82" s="860" t="s">
        <v>403</v>
      </c>
      <c r="K82" s="847"/>
      <c r="L82" s="861" t="s">
        <v>735</v>
      </c>
      <c r="M82" s="862"/>
      <c r="N82" s="863" t="s">
        <v>735</v>
      </c>
      <c r="O82" s="863" t="s">
        <v>735</v>
      </c>
      <c r="P82" s="861" t="s">
        <v>734</v>
      </c>
      <c r="Q82" s="72"/>
      <c r="R82" s="870" t="s">
        <v>404</v>
      </c>
      <c r="S82" s="72"/>
      <c r="T82" s="865" t="s">
        <v>403</v>
      </c>
      <c r="U82" s="866" t="s">
        <v>734</v>
      </c>
    </row>
    <row r="83" spans="2:21" ht="18" customHeight="1">
      <c r="B83" s="854"/>
      <c r="C83" s="855"/>
      <c r="D83" s="879"/>
      <c r="E83" s="867" t="s">
        <v>863</v>
      </c>
      <c r="F83" s="868"/>
      <c r="G83" s="868"/>
      <c r="H83" s="869" t="s">
        <v>862</v>
      </c>
      <c r="I83" s="847" t="s">
        <v>734</v>
      </c>
      <c r="J83" s="860" t="s">
        <v>403</v>
      </c>
      <c r="K83" s="847"/>
      <c r="L83" s="861" t="s">
        <v>735</v>
      </c>
      <c r="M83" s="862"/>
      <c r="N83" s="863" t="s">
        <v>735</v>
      </c>
      <c r="O83" s="863" t="s">
        <v>735</v>
      </c>
      <c r="P83" s="861" t="s">
        <v>734</v>
      </c>
      <c r="Q83" s="72"/>
      <c r="R83" s="870" t="s">
        <v>404</v>
      </c>
      <c r="S83" s="72"/>
      <c r="T83" s="865" t="s">
        <v>403</v>
      </c>
      <c r="U83" s="866" t="s">
        <v>734</v>
      </c>
    </row>
    <row r="84" spans="2:21" ht="18" customHeight="1">
      <c r="B84" s="854"/>
      <c r="C84" s="855"/>
      <c r="D84" s="879"/>
      <c r="E84" s="867" t="s">
        <v>864</v>
      </c>
      <c r="F84" s="868"/>
      <c r="G84" s="868"/>
      <c r="H84" s="869" t="s">
        <v>862</v>
      </c>
      <c r="I84" s="847" t="s">
        <v>734</v>
      </c>
      <c r="J84" s="860" t="s">
        <v>403</v>
      </c>
      <c r="K84" s="847"/>
      <c r="L84" s="861" t="s">
        <v>735</v>
      </c>
      <c r="M84" s="862"/>
      <c r="N84" s="863" t="s">
        <v>735</v>
      </c>
      <c r="O84" s="863" t="s">
        <v>735</v>
      </c>
      <c r="P84" s="861" t="s">
        <v>734</v>
      </c>
      <c r="Q84" s="72"/>
      <c r="R84" s="870" t="s">
        <v>404</v>
      </c>
      <c r="S84" s="72"/>
      <c r="T84" s="865" t="s">
        <v>403</v>
      </c>
      <c r="U84" s="866" t="s">
        <v>734</v>
      </c>
    </row>
    <row r="85" spans="2:21" ht="18" customHeight="1">
      <c r="B85" s="854"/>
      <c r="C85" s="855"/>
      <c r="D85" s="879"/>
      <c r="E85" s="867" t="s">
        <v>865</v>
      </c>
      <c r="F85" s="868"/>
      <c r="G85" s="868"/>
      <c r="H85" s="869" t="s">
        <v>866</v>
      </c>
      <c r="I85" s="847" t="s">
        <v>734</v>
      </c>
      <c r="J85" s="860" t="s">
        <v>403</v>
      </c>
      <c r="K85" s="847"/>
      <c r="L85" s="861" t="s">
        <v>735</v>
      </c>
      <c r="M85" s="862"/>
      <c r="N85" s="863" t="s">
        <v>735</v>
      </c>
      <c r="O85" s="863" t="s">
        <v>735</v>
      </c>
      <c r="P85" s="861" t="s">
        <v>734</v>
      </c>
      <c r="Q85" s="72"/>
      <c r="R85" s="870" t="s">
        <v>404</v>
      </c>
      <c r="S85" s="72"/>
      <c r="T85" s="865" t="s">
        <v>403</v>
      </c>
      <c r="U85" s="866" t="s">
        <v>734</v>
      </c>
    </row>
    <row r="86" spans="2:21" ht="18" customHeight="1">
      <c r="B86" s="854"/>
      <c r="C86" s="855"/>
      <c r="D86" s="879"/>
      <c r="E86" s="867" t="s">
        <v>867</v>
      </c>
      <c r="F86" s="868"/>
      <c r="G86" s="868"/>
      <c r="H86" s="869" t="s">
        <v>866</v>
      </c>
      <c r="I86" s="847" t="s">
        <v>734</v>
      </c>
      <c r="J86" s="860" t="s">
        <v>403</v>
      </c>
      <c r="K86" s="847"/>
      <c r="L86" s="861" t="s">
        <v>735</v>
      </c>
      <c r="M86" s="862"/>
      <c r="N86" s="863" t="s">
        <v>735</v>
      </c>
      <c r="O86" s="863" t="s">
        <v>735</v>
      </c>
      <c r="P86" s="861" t="s">
        <v>734</v>
      </c>
      <c r="Q86" s="72"/>
      <c r="R86" s="870" t="s">
        <v>404</v>
      </c>
      <c r="S86" s="72"/>
      <c r="T86" s="865" t="s">
        <v>403</v>
      </c>
      <c r="U86" s="866" t="s">
        <v>734</v>
      </c>
    </row>
    <row r="87" spans="2:21" ht="18" customHeight="1">
      <c r="B87" s="854"/>
      <c r="C87" s="880"/>
      <c r="D87" s="881"/>
      <c r="E87" s="867" t="s">
        <v>868</v>
      </c>
      <c r="F87" s="868"/>
      <c r="G87" s="868"/>
      <c r="H87" s="869" t="s">
        <v>866</v>
      </c>
      <c r="I87" s="847" t="s">
        <v>734</v>
      </c>
      <c r="J87" s="860" t="s">
        <v>403</v>
      </c>
      <c r="K87" s="847"/>
      <c r="L87" s="861" t="s">
        <v>735</v>
      </c>
      <c r="M87" s="862"/>
      <c r="N87" s="863" t="s">
        <v>735</v>
      </c>
      <c r="O87" s="863" t="s">
        <v>735</v>
      </c>
      <c r="P87" s="861" t="s">
        <v>734</v>
      </c>
      <c r="Q87" s="72"/>
      <c r="R87" s="870" t="s">
        <v>404</v>
      </c>
      <c r="S87" s="72"/>
      <c r="T87" s="865" t="s">
        <v>403</v>
      </c>
      <c r="U87" s="866" t="s">
        <v>734</v>
      </c>
    </row>
    <row r="88" spans="2:21" ht="18" customHeight="1">
      <c r="B88" s="854"/>
      <c r="C88" s="880"/>
      <c r="D88" s="882"/>
      <c r="E88" s="867" t="s">
        <v>869</v>
      </c>
      <c r="F88" s="868"/>
      <c r="G88" s="868"/>
      <c r="H88" s="869" t="s">
        <v>870</v>
      </c>
      <c r="I88" s="847" t="s">
        <v>734</v>
      </c>
      <c r="J88" s="860" t="s">
        <v>734</v>
      </c>
      <c r="K88" s="847"/>
      <c r="L88" s="861" t="s">
        <v>734</v>
      </c>
      <c r="M88" s="862"/>
      <c r="N88" s="863" t="s">
        <v>735</v>
      </c>
      <c r="O88" s="863" t="s">
        <v>735</v>
      </c>
      <c r="P88" s="861" t="s">
        <v>735</v>
      </c>
      <c r="Q88" s="72"/>
      <c r="R88" s="870" t="s">
        <v>404</v>
      </c>
      <c r="S88" s="72"/>
      <c r="T88" s="865" t="s">
        <v>735</v>
      </c>
      <c r="U88" s="866" t="s">
        <v>404</v>
      </c>
    </row>
    <row r="89" spans="2:21" ht="18" customHeight="1">
      <c r="B89" s="854"/>
      <c r="C89" s="880"/>
      <c r="D89" s="882"/>
      <c r="E89" s="867" t="s">
        <v>871</v>
      </c>
      <c r="F89" s="868"/>
      <c r="G89" s="868"/>
      <c r="H89" s="869" t="s">
        <v>872</v>
      </c>
      <c r="I89" s="847" t="s">
        <v>734</v>
      </c>
      <c r="J89" s="860" t="s">
        <v>734</v>
      </c>
      <c r="K89" s="847"/>
      <c r="L89" s="861" t="s">
        <v>734</v>
      </c>
      <c r="M89" s="862"/>
      <c r="N89" s="863" t="s">
        <v>735</v>
      </c>
      <c r="O89" s="863" t="s">
        <v>735</v>
      </c>
      <c r="P89" s="861" t="s">
        <v>735</v>
      </c>
      <c r="Q89" s="152"/>
      <c r="R89" s="864" t="s">
        <v>404</v>
      </c>
      <c r="S89" s="72"/>
      <c r="T89" s="865" t="s">
        <v>735</v>
      </c>
      <c r="U89" s="866" t="s">
        <v>404</v>
      </c>
    </row>
    <row r="90" spans="2:21" ht="18" customHeight="1">
      <c r="B90" s="854"/>
      <c r="C90" s="880"/>
      <c r="D90" s="883"/>
      <c r="E90" s="867" t="s">
        <v>873</v>
      </c>
      <c r="F90" s="868"/>
      <c r="G90" s="868"/>
      <c r="H90" s="869" t="s">
        <v>874</v>
      </c>
      <c r="I90" s="847" t="s">
        <v>734</v>
      </c>
      <c r="J90" s="860" t="s">
        <v>734</v>
      </c>
      <c r="K90" s="847"/>
      <c r="L90" s="861" t="s">
        <v>734</v>
      </c>
      <c r="M90" s="862"/>
      <c r="N90" s="863" t="s">
        <v>735</v>
      </c>
      <c r="O90" s="863" t="s">
        <v>735</v>
      </c>
      <c r="P90" s="861" t="s">
        <v>735</v>
      </c>
      <c r="Q90" s="152"/>
      <c r="R90" s="864" t="s">
        <v>404</v>
      </c>
      <c r="S90" s="72"/>
      <c r="T90" s="865" t="s">
        <v>735</v>
      </c>
      <c r="U90" s="866" t="s">
        <v>404</v>
      </c>
    </row>
    <row r="91" spans="2:21" ht="18" customHeight="1">
      <c r="B91" s="854"/>
      <c r="C91" s="880"/>
      <c r="D91" s="883"/>
      <c r="E91" s="867" t="s">
        <v>875</v>
      </c>
      <c r="F91" s="868"/>
      <c r="G91" s="868"/>
      <c r="H91" s="869" t="s">
        <v>876</v>
      </c>
      <c r="I91" s="847" t="s">
        <v>734</v>
      </c>
      <c r="J91" s="860" t="s">
        <v>734</v>
      </c>
      <c r="K91" s="847"/>
      <c r="L91" s="861" t="s">
        <v>734</v>
      </c>
      <c r="M91" s="862"/>
      <c r="N91" s="863" t="s">
        <v>735</v>
      </c>
      <c r="O91" s="863" t="s">
        <v>735</v>
      </c>
      <c r="P91" s="861" t="s">
        <v>735</v>
      </c>
      <c r="Q91" s="152"/>
      <c r="R91" s="864" t="s">
        <v>404</v>
      </c>
      <c r="S91" s="72"/>
      <c r="T91" s="865" t="s">
        <v>735</v>
      </c>
      <c r="U91" s="866" t="s">
        <v>404</v>
      </c>
    </row>
    <row r="92" spans="2:21" ht="18" customHeight="1">
      <c r="B92" s="854"/>
      <c r="C92" s="855"/>
      <c r="D92" s="884"/>
      <c r="E92" s="867" t="s">
        <v>877</v>
      </c>
      <c r="F92" s="868"/>
      <c r="G92" s="868"/>
      <c r="H92" s="869" t="s">
        <v>878</v>
      </c>
      <c r="I92" s="847" t="s">
        <v>734</v>
      </c>
      <c r="J92" s="860" t="s">
        <v>734</v>
      </c>
      <c r="K92" s="847"/>
      <c r="L92" s="861" t="s">
        <v>734</v>
      </c>
      <c r="M92" s="862"/>
      <c r="N92" s="863" t="s">
        <v>735</v>
      </c>
      <c r="O92" s="863" t="s">
        <v>735</v>
      </c>
      <c r="P92" s="861" t="s">
        <v>735</v>
      </c>
      <c r="Q92" s="152"/>
      <c r="R92" s="864" t="s">
        <v>404</v>
      </c>
      <c r="S92" s="72"/>
      <c r="T92" s="865" t="s">
        <v>735</v>
      </c>
      <c r="U92" s="866" t="s">
        <v>404</v>
      </c>
    </row>
    <row r="93" spans="2:21" ht="18" customHeight="1">
      <c r="B93" s="854"/>
      <c r="C93" s="855"/>
      <c r="D93" s="881"/>
      <c r="E93" s="867" t="s">
        <v>879</v>
      </c>
      <c r="F93" s="868"/>
      <c r="G93" s="868"/>
      <c r="H93" s="869" t="s">
        <v>880</v>
      </c>
      <c r="I93" s="847" t="s">
        <v>734</v>
      </c>
      <c r="J93" s="860" t="s">
        <v>734</v>
      </c>
      <c r="K93" s="847"/>
      <c r="L93" s="861" t="s">
        <v>734</v>
      </c>
      <c r="M93" s="862"/>
      <c r="N93" s="863" t="s">
        <v>735</v>
      </c>
      <c r="O93" s="863" t="s">
        <v>735</v>
      </c>
      <c r="P93" s="861" t="s">
        <v>735</v>
      </c>
      <c r="Q93" s="152"/>
      <c r="R93" s="864" t="s">
        <v>404</v>
      </c>
      <c r="S93" s="72"/>
      <c r="T93" s="865" t="s">
        <v>735</v>
      </c>
      <c r="U93" s="866" t="s">
        <v>404</v>
      </c>
    </row>
    <row r="94" spans="2:21" ht="18" customHeight="1">
      <c r="B94" s="854"/>
      <c r="C94" s="855"/>
      <c r="D94" s="884"/>
      <c r="E94" s="885" t="s">
        <v>881</v>
      </c>
      <c r="F94" s="868"/>
      <c r="G94" s="868"/>
      <c r="H94" s="869" t="s">
        <v>882</v>
      </c>
      <c r="I94" s="847" t="s">
        <v>735</v>
      </c>
      <c r="J94" s="860" t="s">
        <v>735</v>
      </c>
      <c r="K94" s="847"/>
      <c r="L94" s="861" t="s">
        <v>735</v>
      </c>
      <c r="M94" s="862"/>
      <c r="N94" s="863" t="s">
        <v>735</v>
      </c>
      <c r="O94" s="863" t="s">
        <v>735</v>
      </c>
      <c r="P94" s="861" t="s">
        <v>735</v>
      </c>
      <c r="Q94" s="152"/>
      <c r="R94" s="864" t="s">
        <v>404</v>
      </c>
      <c r="S94" s="72"/>
      <c r="T94" s="865" t="s">
        <v>735</v>
      </c>
      <c r="U94" s="866" t="s">
        <v>404</v>
      </c>
    </row>
    <row r="95" spans="2:21" ht="18" customHeight="1">
      <c r="B95" s="854"/>
      <c r="C95" s="855"/>
      <c r="D95" s="884"/>
      <c r="E95" s="885" t="s">
        <v>883</v>
      </c>
      <c r="F95" s="868"/>
      <c r="G95" s="868"/>
      <c r="H95" s="869" t="s">
        <v>882</v>
      </c>
      <c r="I95" s="847" t="s">
        <v>735</v>
      </c>
      <c r="J95" s="860" t="s">
        <v>735</v>
      </c>
      <c r="K95" s="847"/>
      <c r="L95" s="861" t="s">
        <v>735</v>
      </c>
      <c r="M95" s="862"/>
      <c r="N95" s="863" t="s">
        <v>735</v>
      </c>
      <c r="O95" s="863" t="s">
        <v>735</v>
      </c>
      <c r="P95" s="861" t="s">
        <v>735</v>
      </c>
      <c r="Q95" s="152"/>
      <c r="R95" s="864" t="s">
        <v>404</v>
      </c>
      <c r="S95" s="72"/>
      <c r="T95" s="865" t="s">
        <v>735</v>
      </c>
      <c r="U95" s="866" t="s">
        <v>404</v>
      </c>
    </row>
    <row r="96" spans="2:21" ht="18" customHeight="1">
      <c r="B96" s="854"/>
      <c r="C96" s="855"/>
      <c r="D96" s="884"/>
      <c r="E96" s="885" t="s">
        <v>884</v>
      </c>
      <c r="F96" s="868"/>
      <c r="G96" s="868"/>
      <c r="H96" s="869" t="s">
        <v>882</v>
      </c>
      <c r="I96" s="847" t="s">
        <v>735</v>
      </c>
      <c r="J96" s="860" t="s">
        <v>735</v>
      </c>
      <c r="K96" s="847"/>
      <c r="L96" s="861" t="s">
        <v>735</v>
      </c>
      <c r="M96" s="862"/>
      <c r="N96" s="863" t="s">
        <v>735</v>
      </c>
      <c r="O96" s="863" t="s">
        <v>735</v>
      </c>
      <c r="P96" s="861" t="s">
        <v>735</v>
      </c>
      <c r="Q96" s="152"/>
      <c r="R96" s="864" t="s">
        <v>404</v>
      </c>
      <c r="S96" s="72"/>
      <c r="T96" s="865" t="s">
        <v>735</v>
      </c>
      <c r="U96" s="866" t="s">
        <v>404</v>
      </c>
    </row>
    <row r="97" spans="2:21" ht="18" customHeight="1">
      <c r="B97" s="854"/>
      <c r="C97" s="855"/>
      <c r="D97" s="884"/>
      <c r="E97" s="885" t="s">
        <v>885</v>
      </c>
      <c r="F97" s="868"/>
      <c r="G97" s="868"/>
      <c r="H97" s="869" t="s">
        <v>886</v>
      </c>
      <c r="I97" s="847" t="s">
        <v>735</v>
      </c>
      <c r="J97" s="860" t="s">
        <v>735</v>
      </c>
      <c r="K97" s="847"/>
      <c r="L97" s="861" t="s">
        <v>735</v>
      </c>
      <c r="M97" s="862"/>
      <c r="N97" s="863" t="s">
        <v>735</v>
      </c>
      <c r="O97" s="863" t="s">
        <v>735</v>
      </c>
      <c r="P97" s="861" t="s">
        <v>735</v>
      </c>
      <c r="Q97" s="152"/>
      <c r="R97" s="864" t="s">
        <v>404</v>
      </c>
      <c r="S97" s="72"/>
      <c r="T97" s="865" t="s">
        <v>735</v>
      </c>
      <c r="U97" s="866" t="s">
        <v>404</v>
      </c>
    </row>
    <row r="98" spans="2:21" ht="18" customHeight="1">
      <c r="B98" s="854"/>
      <c r="C98" s="855"/>
      <c r="D98" s="884"/>
      <c r="E98" s="885" t="s">
        <v>887</v>
      </c>
      <c r="F98" s="868"/>
      <c r="G98" s="868"/>
      <c r="H98" s="869" t="s">
        <v>886</v>
      </c>
      <c r="I98" s="847" t="s">
        <v>735</v>
      </c>
      <c r="J98" s="860" t="s">
        <v>735</v>
      </c>
      <c r="K98" s="847"/>
      <c r="L98" s="861" t="s">
        <v>735</v>
      </c>
      <c r="M98" s="862"/>
      <c r="N98" s="863" t="s">
        <v>735</v>
      </c>
      <c r="O98" s="863" t="s">
        <v>735</v>
      </c>
      <c r="P98" s="861" t="s">
        <v>735</v>
      </c>
      <c r="Q98" s="152"/>
      <c r="R98" s="864" t="s">
        <v>404</v>
      </c>
      <c r="S98" s="72"/>
      <c r="T98" s="865" t="s">
        <v>735</v>
      </c>
      <c r="U98" s="866" t="s">
        <v>404</v>
      </c>
    </row>
    <row r="99" spans="2:21" ht="18" customHeight="1">
      <c r="B99" s="854"/>
      <c r="C99" s="855"/>
      <c r="D99" s="884"/>
      <c r="E99" s="885" t="s">
        <v>888</v>
      </c>
      <c r="F99" s="868"/>
      <c r="G99" s="868"/>
      <c r="H99" s="869" t="s">
        <v>886</v>
      </c>
      <c r="I99" s="847" t="s">
        <v>735</v>
      </c>
      <c r="J99" s="860" t="s">
        <v>735</v>
      </c>
      <c r="K99" s="847"/>
      <c r="L99" s="861" t="s">
        <v>735</v>
      </c>
      <c r="M99" s="862"/>
      <c r="N99" s="863" t="s">
        <v>735</v>
      </c>
      <c r="O99" s="863" t="s">
        <v>735</v>
      </c>
      <c r="P99" s="861" t="s">
        <v>735</v>
      </c>
      <c r="Q99" s="152"/>
      <c r="R99" s="864" t="s">
        <v>404</v>
      </c>
      <c r="S99" s="72"/>
      <c r="T99" s="865" t="s">
        <v>735</v>
      </c>
      <c r="U99" s="866" t="s">
        <v>404</v>
      </c>
    </row>
    <row r="100" spans="2:21" ht="18" customHeight="1">
      <c r="B100" s="854"/>
      <c r="C100" s="855"/>
      <c r="D100" s="884"/>
      <c r="E100" s="867" t="s">
        <v>889</v>
      </c>
      <c r="F100" s="348" t="s">
        <v>890</v>
      </c>
      <c r="G100" s="340"/>
      <c r="H100" s="869" t="s">
        <v>891</v>
      </c>
      <c r="I100" s="847" t="s">
        <v>735</v>
      </c>
      <c r="J100" s="860" t="s">
        <v>735</v>
      </c>
      <c r="K100" s="847"/>
      <c r="L100" s="861" t="s">
        <v>735</v>
      </c>
      <c r="M100" s="862"/>
      <c r="N100" s="863" t="s">
        <v>735</v>
      </c>
      <c r="O100" s="863" t="s">
        <v>735</v>
      </c>
      <c r="P100" s="861" t="s">
        <v>735</v>
      </c>
      <c r="Q100" s="152"/>
      <c r="R100" s="864" t="s">
        <v>404</v>
      </c>
      <c r="S100" s="72"/>
      <c r="T100" s="865" t="s">
        <v>404</v>
      </c>
      <c r="U100" s="866" t="s">
        <v>404</v>
      </c>
    </row>
    <row r="101" spans="2:21" ht="18" customHeight="1">
      <c r="B101" s="854"/>
      <c r="C101" s="855"/>
      <c r="D101" s="884"/>
      <c r="E101" s="867" t="s">
        <v>892</v>
      </c>
      <c r="F101" s="348" t="s">
        <v>890</v>
      </c>
      <c r="G101" s="340"/>
      <c r="H101" s="869" t="s">
        <v>893</v>
      </c>
      <c r="I101" s="847" t="s">
        <v>735</v>
      </c>
      <c r="J101" s="860" t="s">
        <v>735</v>
      </c>
      <c r="K101" s="847"/>
      <c r="L101" s="861" t="s">
        <v>735</v>
      </c>
      <c r="M101" s="862"/>
      <c r="N101" s="863" t="s">
        <v>735</v>
      </c>
      <c r="O101" s="863" t="s">
        <v>735</v>
      </c>
      <c r="P101" s="861" t="s">
        <v>735</v>
      </c>
      <c r="Q101" s="152"/>
      <c r="R101" s="864" t="s">
        <v>404</v>
      </c>
      <c r="S101" s="72"/>
      <c r="T101" s="865" t="s">
        <v>404</v>
      </c>
      <c r="U101" s="866" t="s">
        <v>404</v>
      </c>
    </row>
    <row r="102" spans="2:21" ht="18" customHeight="1">
      <c r="B102" s="854"/>
      <c r="C102" s="855"/>
      <c r="D102" s="884"/>
      <c r="E102" s="867" t="s">
        <v>894</v>
      </c>
      <c r="F102" s="348" t="s">
        <v>890</v>
      </c>
      <c r="G102" s="340"/>
      <c r="H102" s="869" t="s">
        <v>891</v>
      </c>
      <c r="I102" s="847" t="s">
        <v>735</v>
      </c>
      <c r="J102" s="860" t="s">
        <v>735</v>
      </c>
      <c r="K102" s="847"/>
      <c r="L102" s="861" t="s">
        <v>735</v>
      </c>
      <c r="M102" s="862"/>
      <c r="N102" s="863" t="s">
        <v>735</v>
      </c>
      <c r="O102" s="863" t="s">
        <v>735</v>
      </c>
      <c r="P102" s="861" t="s">
        <v>735</v>
      </c>
      <c r="Q102" s="152"/>
      <c r="R102" s="864" t="s">
        <v>404</v>
      </c>
      <c r="S102" s="72"/>
      <c r="T102" s="865" t="s">
        <v>404</v>
      </c>
      <c r="U102" s="866" t="s">
        <v>404</v>
      </c>
    </row>
    <row r="103" spans="2:21" ht="18" customHeight="1">
      <c r="B103" s="854"/>
      <c r="C103" s="855"/>
      <c r="D103" s="884"/>
      <c r="E103" s="867" t="s">
        <v>895</v>
      </c>
      <c r="F103" s="348" t="s">
        <v>890</v>
      </c>
      <c r="G103" s="340"/>
      <c r="H103" s="869" t="s">
        <v>896</v>
      </c>
      <c r="I103" s="847" t="s">
        <v>735</v>
      </c>
      <c r="J103" s="860" t="s">
        <v>735</v>
      </c>
      <c r="K103" s="847"/>
      <c r="L103" s="861" t="s">
        <v>735</v>
      </c>
      <c r="M103" s="862"/>
      <c r="N103" s="863" t="s">
        <v>735</v>
      </c>
      <c r="O103" s="863" t="s">
        <v>735</v>
      </c>
      <c r="P103" s="861" t="s">
        <v>735</v>
      </c>
      <c r="Q103" s="152"/>
      <c r="R103" s="864" t="s">
        <v>404</v>
      </c>
      <c r="S103" s="72"/>
      <c r="T103" s="865" t="s">
        <v>404</v>
      </c>
      <c r="U103" s="866" t="s">
        <v>404</v>
      </c>
    </row>
    <row r="104" spans="2:21" ht="18" customHeight="1">
      <c r="B104" s="854"/>
      <c r="C104" s="855"/>
      <c r="D104" s="884"/>
      <c r="E104" s="867" t="s">
        <v>897</v>
      </c>
      <c r="F104" s="348" t="s">
        <v>890</v>
      </c>
      <c r="G104" s="340"/>
      <c r="H104" s="869" t="s">
        <v>898</v>
      </c>
      <c r="I104" s="847" t="s">
        <v>735</v>
      </c>
      <c r="J104" s="860" t="s">
        <v>735</v>
      </c>
      <c r="K104" s="847"/>
      <c r="L104" s="861" t="s">
        <v>735</v>
      </c>
      <c r="M104" s="862"/>
      <c r="N104" s="863" t="s">
        <v>735</v>
      </c>
      <c r="O104" s="863" t="s">
        <v>735</v>
      </c>
      <c r="P104" s="861" t="s">
        <v>735</v>
      </c>
      <c r="Q104" s="152"/>
      <c r="R104" s="864" t="s">
        <v>404</v>
      </c>
      <c r="S104" s="72"/>
      <c r="T104" s="865" t="s">
        <v>404</v>
      </c>
      <c r="U104" s="866" t="s">
        <v>404</v>
      </c>
    </row>
    <row r="105" spans="2:21" ht="18" customHeight="1">
      <c r="B105" s="854"/>
      <c r="C105" s="855"/>
      <c r="D105" s="884"/>
      <c r="E105" s="867" t="s">
        <v>899</v>
      </c>
      <c r="F105" s="348" t="s">
        <v>890</v>
      </c>
      <c r="G105" s="340"/>
      <c r="H105" s="869" t="s">
        <v>896</v>
      </c>
      <c r="I105" s="847" t="s">
        <v>735</v>
      </c>
      <c r="J105" s="860" t="s">
        <v>735</v>
      </c>
      <c r="K105" s="847"/>
      <c r="L105" s="861" t="s">
        <v>735</v>
      </c>
      <c r="M105" s="862"/>
      <c r="N105" s="863" t="s">
        <v>735</v>
      </c>
      <c r="O105" s="863" t="s">
        <v>735</v>
      </c>
      <c r="P105" s="861" t="s">
        <v>735</v>
      </c>
      <c r="Q105" s="152"/>
      <c r="R105" s="864" t="s">
        <v>404</v>
      </c>
      <c r="S105" s="72"/>
      <c r="T105" s="865" t="s">
        <v>404</v>
      </c>
      <c r="U105" s="866" t="s">
        <v>404</v>
      </c>
    </row>
    <row r="106" spans="2:21" ht="18" customHeight="1">
      <c r="B106" s="854"/>
      <c r="C106" s="855"/>
      <c r="D106" s="886" t="s">
        <v>900</v>
      </c>
      <c r="E106" s="721" t="s">
        <v>901</v>
      </c>
      <c r="F106" s="868"/>
      <c r="G106" s="868"/>
      <c r="H106" s="869" t="s">
        <v>902</v>
      </c>
      <c r="I106" s="847" t="s">
        <v>734</v>
      </c>
      <c r="J106" s="860" t="s">
        <v>734</v>
      </c>
      <c r="K106" s="847"/>
      <c r="L106" s="870" t="s">
        <v>403</v>
      </c>
      <c r="M106" s="860"/>
      <c r="N106" s="865" t="s">
        <v>403</v>
      </c>
      <c r="O106" s="865" t="s">
        <v>404</v>
      </c>
      <c r="P106" s="870" t="s">
        <v>403</v>
      </c>
      <c r="Q106" s="860"/>
      <c r="R106" s="864" t="s">
        <v>404</v>
      </c>
      <c r="S106" s="72"/>
      <c r="T106" s="865" t="s">
        <v>403</v>
      </c>
      <c r="U106" s="866" t="s">
        <v>403</v>
      </c>
    </row>
    <row r="107" spans="2:21" ht="18" customHeight="1">
      <c r="B107" s="854"/>
      <c r="C107" s="855"/>
      <c r="D107" s="887"/>
      <c r="E107" s="867" t="s">
        <v>903</v>
      </c>
      <c r="F107" s="868"/>
      <c r="G107" s="868"/>
      <c r="H107" s="869" t="s">
        <v>902</v>
      </c>
      <c r="I107" s="847" t="s">
        <v>734</v>
      </c>
      <c r="J107" s="860" t="s">
        <v>735</v>
      </c>
      <c r="K107" s="847"/>
      <c r="L107" s="870" t="s">
        <v>403</v>
      </c>
      <c r="M107" s="860"/>
      <c r="N107" s="865" t="s">
        <v>403</v>
      </c>
      <c r="O107" s="865" t="s">
        <v>403</v>
      </c>
      <c r="P107" s="870" t="s">
        <v>403</v>
      </c>
      <c r="Q107" s="860"/>
      <c r="R107" s="864" t="s">
        <v>404</v>
      </c>
      <c r="S107" s="72"/>
      <c r="T107" s="865" t="s">
        <v>403</v>
      </c>
      <c r="U107" s="866" t="s">
        <v>403</v>
      </c>
    </row>
    <row r="108" spans="2:21" ht="18" customHeight="1">
      <c r="B108" s="854"/>
      <c r="C108" s="855"/>
      <c r="D108" s="887"/>
      <c r="E108" s="867" t="s">
        <v>904</v>
      </c>
      <c r="F108" s="868"/>
      <c r="G108" s="868"/>
      <c r="H108" s="869" t="s">
        <v>905</v>
      </c>
      <c r="I108" s="847" t="s">
        <v>734</v>
      </c>
      <c r="J108" s="860" t="s">
        <v>735</v>
      </c>
      <c r="K108" s="847"/>
      <c r="L108" s="870" t="s">
        <v>403</v>
      </c>
      <c r="M108" s="860"/>
      <c r="N108" s="865" t="s">
        <v>403</v>
      </c>
      <c r="O108" s="865" t="s">
        <v>403</v>
      </c>
      <c r="P108" s="870" t="s">
        <v>403</v>
      </c>
      <c r="Q108" s="860"/>
      <c r="R108" s="870" t="s">
        <v>404</v>
      </c>
      <c r="S108" s="72"/>
      <c r="T108" s="865" t="s">
        <v>403</v>
      </c>
      <c r="U108" s="866" t="s">
        <v>403</v>
      </c>
    </row>
    <row r="109" spans="2:21" ht="18" customHeight="1">
      <c r="B109" s="854"/>
      <c r="C109" s="855"/>
      <c r="D109" s="887"/>
      <c r="E109" s="867" t="s">
        <v>906</v>
      </c>
      <c r="F109" s="868"/>
      <c r="G109" s="868"/>
      <c r="H109" s="869" t="s">
        <v>907</v>
      </c>
      <c r="I109" s="847" t="s">
        <v>734</v>
      </c>
      <c r="J109" s="860" t="s">
        <v>735</v>
      </c>
      <c r="K109" s="847"/>
      <c r="L109" s="870" t="s">
        <v>403</v>
      </c>
      <c r="M109" s="860"/>
      <c r="N109" s="865" t="s">
        <v>403</v>
      </c>
      <c r="O109" s="865" t="s">
        <v>403</v>
      </c>
      <c r="P109" s="870" t="s">
        <v>403</v>
      </c>
      <c r="Q109" s="860"/>
      <c r="R109" s="864" t="s">
        <v>404</v>
      </c>
      <c r="S109" s="72"/>
      <c r="T109" s="865" t="s">
        <v>403</v>
      </c>
      <c r="U109" s="866" t="s">
        <v>403</v>
      </c>
    </row>
    <row r="110" spans="2:21" ht="18" customHeight="1">
      <c r="B110" s="854"/>
      <c r="C110" s="855"/>
      <c r="D110" s="887"/>
      <c r="E110" s="867" t="s">
        <v>908</v>
      </c>
      <c r="F110" s="868"/>
      <c r="G110" s="868"/>
      <c r="H110" s="869" t="s">
        <v>907</v>
      </c>
      <c r="I110" s="847" t="s">
        <v>734</v>
      </c>
      <c r="J110" s="860" t="s">
        <v>735</v>
      </c>
      <c r="K110" s="847"/>
      <c r="L110" s="870" t="s">
        <v>403</v>
      </c>
      <c r="M110" s="860"/>
      <c r="N110" s="865" t="s">
        <v>403</v>
      </c>
      <c r="O110" s="865" t="s">
        <v>403</v>
      </c>
      <c r="P110" s="870" t="s">
        <v>403</v>
      </c>
      <c r="Q110" s="860"/>
      <c r="R110" s="864" t="s">
        <v>404</v>
      </c>
      <c r="S110" s="72"/>
      <c r="T110" s="865" t="s">
        <v>403</v>
      </c>
      <c r="U110" s="866" t="s">
        <v>403</v>
      </c>
    </row>
    <row r="111" spans="2:21" ht="18" customHeight="1">
      <c r="B111" s="854"/>
      <c r="C111" s="855"/>
      <c r="D111" s="887"/>
      <c r="E111" s="867" t="s">
        <v>909</v>
      </c>
      <c r="F111" s="868"/>
      <c r="G111" s="868"/>
      <c r="H111" s="869" t="s">
        <v>910</v>
      </c>
      <c r="I111" s="847" t="s">
        <v>734</v>
      </c>
      <c r="J111" s="860" t="s">
        <v>735</v>
      </c>
      <c r="K111" s="847"/>
      <c r="L111" s="870" t="s">
        <v>403</v>
      </c>
      <c r="M111" s="860"/>
      <c r="N111" s="865" t="s">
        <v>403</v>
      </c>
      <c r="O111" s="865" t="s">
        <v>403</v>
      </c>
      <c r="P111" s="870" t="s">
        <v>403</v>
      </c>
      <c r="Q111" s="860"/>
      <c r="R111" s="864" t="s">
        <v>404</v>
      </c>
      <c r="S111" s="72"/>
      <c r="T111" s="865" t="s">
        <v>403</v>
      </c>
      <c r="U111" s="866" t="s">
        <v>403</v>
      </c>
    </row>
    <row r="112" spans="2:21" ht="18" customHeight="1">
      <c r="B112" s="854"/>
      <c r="C112" s="855"/>
      <c r="D112" s="887"/>
      <c r="E112" s="867" t="s">
        <v>911</v>
      </c>
      <c r="F112" s="868"/>
      <c r="G112" s="868"/>
      <c r="H112" s="869" t="s">
        <v>910</v>
      </c>
      <c r="I112" s="847" t="s">
        <v>734</v>
      </c>
      <c r="J112" s="860" t="s">
        <v>403</v>
      </c>
      <c r="K112" s="847"/>
      <c r="L112" s="870" t="s">
        <v>403</v>
      </c>
      <c r="M112" s="860"/>
      <c r="N112" s="865" t="s">
        <v>403</v>
      </c>
      <c r="O112" s="865" t="s">
        <v>403</v>
      </c>
      <c r="P112" s="870" t="s">
        <v>403</v>
      </c>
      <c r="Q112" s="860"/>
      <c r="R112" s="864" t="s">
        <v>404</v>
      </c>
      <c r="S112" s="72"/>
      <c r="T112" s="865" t="s">
        <v>403</v>
      </c>
      <c r="U112" s="866" t="s">
        <v>403</v>
      </c>
    </row>
    <row r="113" spans="2:21" ht="18" customHeight="1">
      <c r="B113" s="854"/>
      <c r="C113" s="855"/>
      <c r="D113" s="887"/>
      <c r="E113" s="867" t="s">
        <v>912</v>
      </c>
      <c r="F113" s="868"/>
      <c r="G113" s="868"/>
      <c r="H113" s="869" t="s">
        <v>913</v>
      </c>
      <c r="I113" s="847" t="s">
        <v>734</v>
      </c>
      <c r="J113" s="860" t="s">
        <v>403</v>
      </c>
      <c r="K113" s="847"/>
      <c r="L113" s="870" t="s">
        <v>403</v>
      </c>
      <c r="M113" s="860"/>
      <c r="N113" s="865" t="s">
        <v>403</v>
      </c>
      <c r="O113" s="865" t="s">
        <v>403</v>
      </c>
      <c r="P113" s="870" t="s">
        <v>403</v>
      </c>
      <c r="Q113" s="860"/>
      <c r="R113" s="864" t="s">
        <v>404</v>
      </c>
      <c r="S113" s="72"/>
      <c r="T113" s="865" t="s">
        <v>403</v>
      </c>
      <c r="U113" s="866" t="s">
        <v>403</v>
      </c>
    </row>
    <row r="114" spans="2:21" ht="18" customHeight="1">
      <c r="B114" s="854"/>
      <c r="C114" s="855"/>
      <c r="D114" s="887"/>
      <c r="E114" s="867" t="s">
        <v>914</v>
      </c>
      <c r="F114" s="868"/>
      <c r="G114" s="868"/>
      <c r="H114" s="869" t="s">
        <v>915</v>
      </c>
      <c r="I114" s="847" t="s">
        <v>734</v>
      </c>
      <c r="J114" s="860" t="s">
        <v>735</v>
      </c>
      <c r="K114" s="847"/>
      <c r="L114" s="870" t="s">
        <v>403</v>
      </c>
      <c r="M114" s="860"/>
      <c r="N114" s="865" t="s">
        <v>403</v>
      </c>
      <c r="O114" s="865" t="s">
        <v>403</v>
      </c>
      <c r="P114" s="870" t="s">
        <v>403</v>
      </c>
      <c r="Q114" s="860"/>
      <c r="R114" s="864" t="s">
        <v>404</v>
      </c>
      <c r="S114" s="72"/>
      <c r="T114" s="865" t="s">
        <v>403</v>
      </c>
      <c r="U114" s="866" t="s">
        <v>403</v>
      </c>
    </row>
    <row r="115" spans="2:21" ht="18" customHeight="1">
      <c r="B115" s="854"/>
      <c r="C115" s="855"/>
      <c r="D115" s="887"/>
      <c r="E115" s="867" t="s">
        <v>916</v>
      </c>
      <c r="F115" s="868"/>
      <c r="G115" s="868"/>
      <c r="H115" s="869" t="s">
        <v>915</v>
      </c>
      <c r="I115" s="847" t="s">
        <v>734</v>
      </c>
      <c r="J115" s="860" t="s">
        <v>403</v>
      </c>
      <c r="K115" s="847"/>
      <c r="L115" s="870" t="s">
        <v>403</v>
      </c>
      <c r="M115" s="860"/>
      <c r="N115" s="865" t="s">
        <v>403</v>
      </c>
      <c r="O115" s="865" t="s">
        <v>403</v>
      </c>
      <c r="P115" s="870" t="s">
        <v>403</v>
      </c>
      <c r="Q115" s="860"/>
      <c r="R115" s="870" t="s">
        <v>404</v>
      </c>
      <c r="S115" s="72"/>
      <c r="T115" s="865" t="s">
        <v>403</v>
      </c>
      <c r="U115" s="866" t="s">
        <v>403</v>
      </c>
    </row>
    <row r="116" spans="2:21" ht="18" customHeight="1">
      <c r="B116" s="854"/>
      <c r="C116" s="855"/>
      <c r="D116" s="887"/>
      <c r="E116" s="867" t="s">
        <v>917</v>
      </c>
      <c r="F116" s="868"/>
      <c r="G116" s="868"/>
      <c r="H116" s="869" t="s">
        <v>918</v>
      </c>
      <c r="I116" s="847" t="s">
        <v>734</v>
      </c>
      <c r="J116" s="860" t="s">
        <v>403</v>
      </c>
      <c r="K116" s="847"/>
      <c r="L116" s="870" t="s">
        <v>403</v>
      </c>
      <c r="M116" s="860"/>
      <c r="N116" s="865" t="s">
        <v>403</v>
      </c>
      <c r="O116" s="865" t="s">
        <v>403</v>
      </c>
      <c r="P116" s="870" t="s">
        <v>403</v>
      </c>
      <c r="Q116" s="860"/>
      <c r="R116" s="864" t="s">
        <v>404</v>
      </c>
      <c r="S116" s="72"/>
      <c r="T116" s="865" t="s">
        <v>403</v>
      </c>
      <c r="U116" s="866" t="s">
        <v>403</v>
      </c>
    </row>
    <row r="117" spans="2:21" ht="18" customHeight="1">
      <c r="B117" s="854"/>
      <c r="C117" s="855"/>
      <c r="D117" s="887"/>
      <c r="E117" s="867" t="s">
        <v>919</v>
      </c>
      <c r="F117" s="868"/>
      <c r="G117" s="868"/>
      <c r="H117" s="869" t="s">
        <v>920</v>
      </c>
      <c r="I117" s="847" t="s">
        <v>735</v>
      </c>
      <c r="J117" s="860" t="s">
        <v>735</v>
      </c>
      <c r="K117" s="847"/>
      <c r="L117" s="870" t="s">
        <v>404</v>
      </c>
      <c r="M117" s="860"/>
      <c r="N117" s="865" t="s">
        <v>404</v>
      </c>
      <c r="O117" s="865" t="s">
        <v>404</v>
      </c>
      <c r="P117" s="870" t="s">
        <v>404</v>
      </c>
      <c r="Q117" s="860"/>
      <c r="R117" s="864" t="s">
        <v>404</v>
      </c>
      <c r="S117" s="72"/>
      <c r="T117" s="865" t="s">
        <v>404</v>
      </c>
      <c r="U117" s="866" t="s">
        <v>404</v>
      </c>
    </row>
    <row r="118" spans="2:21" ht="18" customHeight="1">
      <c r="B118" s="854"/>
      <c r="C118" s="855"/>
      <c r="D118" s="887"/>
      <c r="E118" s="867" t="s">
        <v>921</v>
      </c>
      <c r="F118" s="868"/>
      <c r="G118" s="868"/>
      <c r="H118" s="869" t="s">
        <v>920</v>
      </c>
      <c r="I118" s="847" t="s">
        <v>735</v>
      </c>
      <c r="J118" s="860" t="s">
        <v>735</v>
      </c>
      <c r="K118" s="847"/>
      <c r="L118" s="870" t="s">
        <v>404</v>
      </c>
      <c r="M118" s="860"/>
      <c r="N118" s="865" t="s">
        <v>404</v>
      </c>
      <c r="O118" s="865" t="s">
        <v>404</v>
      </c>
      <c r="P118" s="870" t="s">
        <v>404</v>
      </c>
      <c r="Q118" s="860"/>
      <c r="R118" s="864" t="s">
        <v>404</v>
      </c>
      <c r="S118" s="72"/>
      <c r="T118" s="865" t="s">
        <v>404</v>
      </c>
      <c r="U118" s="866" t="s">
        <v>404</v>
      </c>
    </row>
    <row r="119" spans="2:21" ht="18" customHeight="1">
      <c r="B119" s="854"/>
      <c r="C119" s="855"/>
      <c r="D119" s="887"/>
      <c r="E119" s="867" t="s">
        <v>922</v>
      </c>
      <c r="F119" s="868"/>
      <c r="G119" s="868"/>
      <c r="H119" s="869" t="s">
        <v>923</v>
      </c>
      <c r="I119" s="847" t="s">
        <v>734</v>
      </c>
      <c r="J119" s="860" t="s">
        <v>404</v>
      </c>
      <c r="K119" s="847"/>
      <c r="L119" s="870" t="s">
        <v>404</v>
      </c>
      <c r="M119" s="860"/>
      <c r="N119" s="865" t="s">
        <v>404</v>
      </c>
      <c r="O119" s="865" t="s">
        <v>404</v>
      </c>
      <c r="P119" s="870" t="s">
        <v>404</v>
      </c>
      <c r="Q119" s="860"/>
      <c r="R119" s="864" t="s">
        <v>404</v>
      </c>
      <c r="S119" s="72"/>
      <c r="T119" s="865" t="s">
        <v>404</v>
      </c>
      <c r="U119" s="866" t="s">
        <v>404</v>
      </c>
    </row>
    <row r="120" spans="2:21" ht="18" customHeight="1">
      <c r="B120" s="854"/>
      <c r="C120" s="855"/>
      <c r="D120" s="887"/>
      <c r="E120" s="867" t="s">
        <v>924</v>
      </c>
      <c r="F120" s="868"/>
      <c r="G120" s="868"/>
      <c r="H120" s="869" t="s">
        <v>923</v>
      </c>
      <c r="I120" s="847" t="s">
        <v>734</v>
      </c>
      <c r="J120" s="860" t="s">
        <v>404</v>
      </c>
      <c r="K120" s="847"/>
      <c r="L120" s="870" t="s">
        <v>404</v>
      </c>
      <c r="M120" s="860"/>
      <c r="N120" s="865" t="s">
        <v>404</v>
      </c>
      <c r="O120" s="865" t="s">
        <v>404</v>
      </c>
      <c r="P120" s="870" t="s">
        <v>404</v>
      </c>
      <c r="Q120" s="860"/>
      <c r="R120" s="864" t="s">
        <v>404</v>
      </c>
      <c r="S120" s="72"/>
      <c r="T120" s="865" t="s">
        <v>404</v>
      </c>
      <c r="U120" s="866" t="s">
        <v>404</v>
      </c>
    </row>
    <row r="121" spans="2:21" ht="18" customHeight="1">
      <c r="B121" s="854"/>
      <c r="C121" s="855"/>
      <c r="D121" s="887"/>
      <c r="E121" s="867" t="s">
        <v>925</v>
      </c>
      <c r="F121" s="868"/>
      <c r="G121" s="868"/>
      <c r="H121" s="869" t="s">
        <v>926</v>
      </c>
      <c r="I121" s="847" t="s">
        <v>734</v>
      </c>
      <c r="J121" s="860" t="s">
        <v>404</v>
      </c>
      <c r="K121" s="847"/>
      <c r="L121" s="870" t="s">
        <v>404</v>
      </c>
      <c r="M121" s="860"/>
      <c r="N121" s="865" t="s">
        <v>404</v>
      </c>
      <c r="O121" s="865" t="s">
        <v>404</v>
      </c>
      <c r="P121" s="870" t="s">
        <v>404</v>
      </c>
      <c r="Q121" s="860"/>
      <c r="R121" s="864" t="s">
        <v>404</v>
      </c>
      <c r="S121" s="72"/>
      <c r="T121" s="865" t="s">
        <v>404</v>
      </c>
      <c r="U121" s="866" t="s">
        <v>404</v>
      </c>
    </row>
    <row r="122" spans="2:21" ht="18" customHeight="1">
      <c r="B122" s="854"/>
      <c r="C122" s="855"/>
      <c r="D122" s="887"/>
      <c r="E122" s="867" t="s">
        <v>927</v>
      </c>
      <c r="F122" s="868"/>
      <c r="G122" s="868"/>
      <c r="H122" s="869" t="s">
        <v>928</v>
      </c>
      <c r="I122" s="847" t="s">
        <v>734</v>
      </c>
      <c r="J122" s="860" t="s">
        <v>404</v>
      </c>
      <c r="K122" s="847"/>
      <c r="L122" s="870" t="s">
        <v>404</v>
      </c>
      <c r="M122" s="860"/>
      <c r="N122" s="865" t="s">
        <v>404</v>
      </c>
      <c r="O122" s="865" t="s">
        <v>404</v>
      </c>
      <c r="P122" s="870" t="s">
        <v>404</v>
      </c>
      <c r="Q122" s="860"/>
      <c r="R122" s="864" t="s">
        <v>404</v>
      </c>
      <c r="S122" s="72"/>
      <c r="T122" s="865" t="s">
        <v>404</v>
      </c>
      <c r="U122" s="866" t="s">
        <v>404</v>
      </c>
    </row>
    <row r="123" spans="2:21" ht="18" customHeight="1">
      <c r="B123" s="854"/>
      <c r="C123" s="855"/>
      <c r="D123" s="887"/>
      <c r="E123" s="867" t="s">
        <v>929</v>
      </c>
      <c r="F123" s="868"/>
      <c r="G123" s="868"/>
      <c r="H123" s="869" t="s">
        <v>930</v>
      </c>
      <c r="I123" s="847" t="s">
        <v>734</v>
      </c>
      <c r="J123" s="860" t="s">
        <v>404</v>
      </c>
      <c r="K123" s="847"/>
      <c r="L123" s="870" t="s">
        <v>404</v>
      </c>
      <c r="M123" s="860"/>
      <c r="N123" s="865" t="s">
        <v>404</v>
      </c>
      <c r="O123" s="865" t="s">
        <v>404</v>
      </c>
      <c r="P123" s="870" t="s">
        <v>404</v>
      </c>
      <c r="Q123" s="860"/>
      <c r="R123" s="864" t="s">
        <v>404</v>
      </c>
      <c r="S123" s="72"/>
      <c r="T123" s="865" t="s">
        <v>404</v>
      </c>
      <c r="U123" s="866" t="s">
        <v>404</v>
      </c>
    </row>
    <row r="124" spans="2:21" ht="18" customHeight="1">
      <c r="B124" s="854"/>
      <c r="C124" s="855"/>
      <c r="D124" s="887"/>
      <c r="E124" s="867" t="s">
        <v>931</v>
      </c>
      <c r="F124" s="868"/>
      <c r="G124" s="868"/>
      <c r="H124" s="869" t="s">
        <v>928</v>
      </c>
      <c r="I124" s="847" t="s">
        <v>734</v>
      </c>
      <c r="J124" s="860" t="s">
        <v>404</v>
      </c>
      <c r="K124" s="847"/>
      <c r="L124" s="870" t="s">
        <v>404</v>
      </c>
      <c r="M124" s="860"/>
      <c r="N124" s="865" t="s">
        <v>404</v>
      </c>
      <c r="O124" s="865" t="s">
        <v>404</v>
      </c>
      <c r="P124" s="870" t="s">
        <v>404</v>
      </c>
      <c r="Q124" s="860"/>
      <c r="R124" s="864" t="s">
        <v>404</v>
      </c>
      <c r="S124" s="72"/>
      <c r="T124" s="865" t="s">
        <v>404</v>
      </c>
      <c r="U124" s="866" t="s">
        <v>404</v>
      </c>
    </row>
    <row r="125" spans="2:21" ht="18" customHeight="1">
      <c r="B125" s="854"/>
      <c r="C125" s="855"/>
      <c r="D125" s="887"/>
      <c r="E125" s="867" t="s">
        <v>932</v>
      </c>
      <c r="F125" s="868"/>
      <c r="G125" s="868"/>
      <c r="H125" s="869" t="s">
        <v>930</v>
      </c>
      <c r="I125" s="847" t="s">
        <v>734</v>
      </c>
      <c r="J125" s="860" t="s">
        <v>404</v>
      </c>
      <c r="K125" s="847"/>
      <c r="L125" s="870" t="s">
        <v>404</v>
      </c>
      <c r="M125" s="860"/>
      <c r="N125" s="865" t="s">
        <v>404</v>
      </c>
      <c r="O125" s="865" t="s">
        <v>404</v>
      </c>
      <c r="P125" s="870" t="s">
        <v>404</v>
      </c>
      <c r="Q125" s="860"/>
      <c r="R125" s="864" t="s">
        <v>404</v>
      </c>
      <c r="S125" s="72"/>
      <c r="T125" s="865" t="s">
        <v>404</v>
      </c>
      <c r="U125" s="866" t="s">
        <v>404</v>
      </c>
    </row>
    <row r="126" spans="2:21" ht="18" customHeight="1">
      <c r="B126" s="854"/>
      <c r="C126" s="855"/>
      <c r="D126" s="887"/>
      <c r="E126" s="867" t="s">
        <v>933</v>
      </c>
      <c r="F126" s="868"/>
      <c r="G126" s="868"/>
      <c r="H126" s="869" t="s">
        <v>934</v>
      </c>
      <c r="I126" s="847" t="s">
        <v>734</v>
      </c>
      <c r="J126" s="860" t="s">
        <v>735</v>
      </c>
      <c r="K126" s="847"/>
      <c r="L126" s="870" t="s">
        <v>403</v>
      </c>
      <c r="M126" s="860"/>
      <c r="N126" s="865" t="s">
        <v>403</v>
      </c>
      <c r="O126" s="865" t="s">
        <v>403</v>
      </c>
      <c r="P126" s="870" t="s">
        <v>734</v>
      </c>
      <c r="Q126" s="860"/>
      <c r="R126" s="864" t="s">
        <v>404</v>
      </c>
      <c r="S126" s="72"/>
      <c r="T126" s="865" t="s">
        <v>403</v>
      </c>
      <c r="U126" s="866" t="s">
        <v>403</v>
      </c>
    </row>
    <row r="127" spans="2:21" ht="18" customHeight="1">
      <c r="B127" s="854"/>
      <c r="C127" s="855"/>
      <c r="D127" s="887"/>
      <c r="E127" s="867" t="s">
        <v>935</v>
      </c>
      <c r="F127" s="868"/>
      <c r="G127" s="868"/>
      <c r="H127" s="869" t="s">
        <v>764</v>
      </c>
      <c r="I127" s="847" t="s">
        <v>734</v>
      </c>
      <c r="J127" s="860" t="s">
        <v>735</v>
      </c>
      <c r="K127" s="847"/>
      <c r="L127" s="870" t="s">
        <v>403</v>
      </c>
      <c r="M127" s="860"/>
      <c r="N127" s="865" t="s">
        <v>403</v>
      </c>
      <c r="O127" s="865" t="s">
        <v>403</v>
      </c>
      <c r="P127" s="870" t="s">
        <v>403</v>
      </c>
      <c r="Q127" s="860"/>
      <c r="R127" s="864" t="s">
        <v>404</v>
      </c>
      <c r="S127" s="72"/>
      <c r="T127" s="865" t="s">
        <v>403</v>
      </c>
      <c r="U127" s="866" t="s">
        <v>403</v>
      </c>
    </row>
    <row r="128" spans="2:21" ht="18" customHeight="1">
      <c r="B128" s="854"/>
      <c r="C128" s="855"/>
      <c r="D128" s="887"/>
      <c r="E128" s="867" t="s">
        <v>936</v>
      </c>
      <c r="F128" s="868"/>
      <c r="G128" s="868"/>
      <c r="H128" s="869" t="s">
        <v>937</v>
      </c>
      <c r="I128" s="847" t="s">
        <v>734</v>
      </c>
      <c r="J128" s="860" t="s">
        <v>735</v>
      </c>
      <c r="K128" s="847"/>
      <c r="L128" s="870" t="s">
        <v>403</v>
      </c>
      <c r="M128" s="860"/>
      <c r="N128" s="865" t="s">
        <v>403</v>
      </c>
      <c r="O128" s="865" t="s">
        <v>403</v>
      </c>
      <c r="P128" s="870" t="s">
        <v>403</v>
      </c>
      <c r="Q128" s="860"/>
      <c r="R128" s="864" t="s">
        <v>404</v>
      </c>
      <c r="S128" s="72"/>
      <c r="T128" s="865" t="s">
        <v>403</v>
      </c>
      <c r="U128" s="866" t="s">
        <v>403</v>
      </c>
    </row>
    <row r="129" spans="2:21" ht="18" customHeight="1">
      <c r="B129" s="854"/>
      <c r="C129" s="855"/>
      <c r="D129" s="887"/>
      <c r="E129" s="867" t="s">
        <v>938</v>
      </c>
      <c r="F129" s="868"/>
      <c r="G129" s="868"/>
      <c r="H129" s="869" t="s">
        <v>939</v>
      </c>
      <c r="I129" s="847" t="s">
        <v>734</v>
      </c>
      <c r="J129" s="870" t="s">
        <v>403</v>
      </c>
      <c r="K129" s="847"/>
      <c r="L129" s="870" t="s">
        <v>403</v>
      </c>
      <c r="M129" s="860"/>
      <c r="N129" s="865" t="s">
        <v>403</v>
      </c>
      <c r="O129" s="865" t="s">
        <v>403</v>
      </c>
      <c r="P129" s="870" t="s">
        <v>734</v>
      </c>
      <c r="Q129" s="860"/>
      <c r="R129" s="864" t="s">
        <v>404</v>
      </c>
      <c r="S129" s="72"/>
      <c r="T129" s="865" t="s">
        <v>403</v>
      </c>
      <c r="U129" s="866" t="s">
        <v>403</v>
      </c>
    </row>
    <row r="130" spans="2:21" ht="18" customHeight="1">
      <c r="B130" s="854"/>
      <c r="C130" s="855"/>
      <c r="D130" s="887"/>
      <c r="E130" s="867" t="s">
        <v>940</v>
      </c>
      <c r="F130" s="868"/>
      <c r="G130" s="868"/>
      <c r="H130" s="869" t="s">
        <v>941</v>
      </c>
      <c r="I130" s="847" t="s">
        <v>734</v>
      </c>
      <c r="J130" s="860" t="s">
        <v>735</v>
      </c>
      <c r="K130" s="847"/>
      <c r="L130" s="870" t="s">
        <v>734</v>
      </c>
      <c r="M130" s="860"/>
      <c r="N130" s="865" t="s">
        <v>734</v>
      </c>
      <c r="O130" s="865" t="s">
        <v>734</v>
      </c>
      <c r="P130" s="870" t="s">
        <v>734</v>
      </c>
      <c r="Q130" s="860"/>
      <c r="R130" s="864" t="s">
        <v>404</v>
      </c>
      <c r="S130" s="72"/>
      <c r="T130" s="865" t="s">
        <v>403</v>
      </c>
      <c r="U130" s="866" t="s">
        <v>403</v>
      </c>
    </row>
    <row r="131" spans="2:21" ht="18" customHeight="1">
      <c r="B131" s="854"/>
      <c r="C131" s="855"/>
      <c r="D131" s="887"/>
      <c r="E131" s="867" t="s">
        <v>942</v>
      </c>
      <c r="F131" s="868"/>
      <c r="G131" s="868"/>
      <c r="H131" s="869" t="s">
        <v>943</v>
      </c>
      <c r="I131" s="847" t="s">
        <v>734</v>
      </c>
      <c r="J131" s="860" t="s">
        <v>735</v>
      </c>
      <c r="K131" s="847"/>
      <c r="L131" s="870" t="s">
        <v>403</v>
      </c>
      <c r="M131" s="860"/>
      <c r="N131" s="865" t="s">
        <v>403</v>
      </c>
      <c r="O131" s="865" t="s">
        <v>403</v>
      </c>
      <c r="P131" s="870" t="s">
        <v>403</v>
      </c>
      <c r="Q131" s="860"/>
      <c r="R131" s="870" t="s">
        <v>404</v>
      </c>
      <c r="S131" s="72"/>
      <c r="T131" s="865" t="s">
        <v>403</v>
      </c>
      <c r="U131" s="866" t="s">
        <v>403</v>
      </c>
    </row>
    <row r="132" spans="2:21" ht="18" customHeight="1">
      <c r="B132" s="854"/>
      <c r="C132" s="855"/>
      <c r="D132" s="887"/>
      <c r="E132" s="867" t="s">
        <v>944</v>
      </c>
      <c r="F132" s="868"/>
      <c r="G132" s="868"/>
      <c r="H132" s="869" t="s">
        <v>945</v>
      </c>
      <c r="I132" s="847" t="s">
        <v>734</v>
      </c>
      <c r="J132" s="860" t="s">
        <v>735</v>
      </c>
      <c r="K132" s="847"/>
      <c r="L132" s="870" t="s">
        <v>403</v>
      </c>
      <c r="M132" s="860"/>
      <c r="N132" s="865" t="s">
        <v>403</v>
      </c>
      <c r="O132" s="865" t="s">
        <v>403</v>
      </c>
      <c r="P132" s="870" t="s">
        <v>403</v>
      </c>
      <c r="Q132" s="860"/>
      <c r="R132" s="864" t="s">
        <v>404</v>
      </c>
      <c r="S132" s="72"/>
      <c r="T132" s="865" t="s">
        <v>403</v>
      </c>
      <c r="U132" s="866" t="s">
        <v>403</v>
      </c>
    </row>
    <row r="133" spans="2:21" ht="18" customHeight="1">
      <c r="B133" s="854"/>
      <c r="C133" s="855"/>
      <c r="D133" s="887"/>
      <c r="E133" s="867" t="s">
        <v>946</v>
      </c>
      <c r="F133" s="868"/>
      <c r="G133" s="868"/>
      <c r="H133" s="869" t="s">
        <v>947</v>
      </c>
      <c r="I133" s="847" t="s">
        <v>734</v>
      </c>
      <c r="J133" s="860" t="s">
        <v>735</v>
      </c>
      <c r="K133" s="847"/>
      <c r="L133" s="870" t="s">
        <v>403</v>
      </c>
      <c r="M133" s="860"/>
      <c r="N133" s="865" t="s">
        <v>403</v>
      </c>
      <c r="O133" s="865" t="s">
        <v>403</v>
      </c>
      <c r="P133" s="870" t="s">
        <v>403</v>
      </c>
      <c r="Q133" s="860"/>
      <c r="R133" s="864" t="s">
        <v>404</v>
      </c>
      <c r="S133" s="72"/>
      <c r="T133" s="865" t="s">
        <v>403</v>
      </c>
      <c r="U133" s="866" t="s">
        <v>403</v>
      </c>
    </row>
    <row r="134" spans="2:21" ht="18" customHeight="1">
      <c r="B134" s="854"/>
      <c r="C134" s="855"/>
      <c r="D134" s="887"/>
      <c r="E134" s="867" t="s">
        <v>948</v>
      </c>
      <c r="F134" s="868"/>
      <c r="G134" s="868"/>
      <c r="H134" s="869" t="s">
        <v>949</v>
      </c>
      <c r="I134" s="847" t="s">
        <v>734</v>
      </c>
      <c r="J134" s="860" t="s">
        <v>735</v>
      </c>
      <c r="K134" s="847"/>
      <c r="L134" s="870" t="s">
        <v>403</v>
      </c>
      <c r="M134" s="860"/>
      <c r="N134" s="865" t="s">
        <v>403</v>
      </c>
      <c r="O134" s="865" t="s">
        <v>403</v>
      </c>
      <c r="P134" s="870" t="s">
        <v>403</v>
      </c>
      <c r="Q134" s="860"/>
      <c r="R134" s="864" t="s">
        <v>404</v>
      </c>
      <c r="S134" s="72"/>
      <c r="T134" s="865" t="s">
        <v>403</v>
      </c>
      <c r="U134" s="866" t="s">
        <v>403</v>
      </c>
    </row>
    <row r="135" spans="2:21" ht="18" customHeight="1">
      <c r="B135" s="854"/>
      <c r="C135" s="855"/>
      <c r="D135" s="887"/>
      <c r="E135" s="867" t="s">
        <v>950</v>
      </c>
      <c r="F135" s="868"/>
      <c r="G135" s="868"/>
      <c r="H135" s="869" t="s">
        <v>951</v>
      </c>
      <c r="I135" s="847" t="s">
        <v>734</v>
      </c>
      <c r="J135" s="860" t="s">
        <v>735</v>
      </c>
      <c r="K135" s="847"/>
      <c r="L135" s="870" t="s">
        <v>734</v>
      </c>
      <c r="M135" s="860"/>
      <c r="N135" s="865" t="s">
        <v>734</v>
      </c>
      <c r="O135" s="865" t="s">
        <v>734</v>
      </c>
      <c r="P135" s="870" t="s">
        <v>734</v>
      </c>
      <c r="Q135" s="860"/>
      <c r="R135" s="864" t="s">
        <v>404</v>
      </c>
      <c r="S135" s="72"/>
      <c r="T135" s="865" t="s">
        <v>403</v>
      </c>
      <c r="U135" s="866" t="s">
        <v>403</v>
      </c>
    </row>
    <row r="136" spans="2:21" ht="18" customHeight="1">
      <c r="B136" s="854"/>
      <c r="C136" s="855"/>
      <c r="D136" s="887"/>
      <c r="E136" s="867" t="s">
        <v>952</v>
      </c>
      <c r="F136" s="190" t="s">
        <v>953</v>
      </c>
      <c r="G136" s="190"/>
      <c r="H136" s="869" t="s">
        <v>954</v>
      </c>
      <c r="I136" s="847" t="s">
        <v>734</v>
      </c>
      <c r="J136" s="870" t="s">
        <v>734</v>
      </c>
      <c r="K136" s="847"/>
      <c r="L136" s="870" t="s">
        <v>734</v>
      </c>
      <c r="M136" s="860"/>
      <c r="N136" s="865" t="s">
        <v>734</v>
      </c>
      <c r="O136" s="865" t="s">
        <v>734</v>
      </c>
      <c r="P136" s="870" t="s">
        <v>734</v>
      </c>
      <c r="Q136" s="860"/>
      <c r="R136" s="864" t="s">
        <v>404</v>
      </c>
      <c r="S136" s="72"/>
      <c r="T136" s="865" t="s">
        <v>403</v>
      </c>
      <c r="U136" s="866" t="s">
        <v>403</v>
      </c>
    </row>
    <row r="137" spans="2:21" ht="18" customHeight="1">
      <c r="B137" s="854"/>
      <c r="C137" s="855"/>
      <c r="D137" s="887"/>
      <c r="E137" s="721" t="s">
        <v>955</v>
      </c>
      <c r="F137" s="190" t="s">
        <v>953</v>
      </c>
      <c r="G137" s="190"/>
      <c r="H137" s="171" t="s">
        <v>954</v>
      </c>
      <c r="I137" s="847" t="s">
        <v>734</v>
      </c>
      <c r="J137" s="870" t="s">
        <v>734</v>
      </c>
      <c r="K137" s="847"/>
      <c r="L137" s="870" t="s">
        <v>734</v>
      </c>
      <c r="M137" s="860"/>
      <c r="N137" s="865" t="s">
        <v>734</v>
      </c>
      <c r="O137" s="865" t="s">
        <v>734</v>
      </c>
      <c r="P137" s="870" t="s">
        <v>734</v>
      </c>
      <c r="Q137" s="860"/>
      <c r="R137" s="864" t="s">
        <v>404</v>
      </c>
      <c r="S137" s="72"/>
      <c r="T137" s="865" t="s">
        <v>403</v>
      </c>
      <c r="U137" s="866" t="s">
        <v>403</v>
      </c>
    </row>
    <row r="138" spans="2:21" ht="18" customHeight="1">
      <c r="B138" s="854"/>
      <c r="C138" s="855"/>
      <c r="D138" s="887"/>
      <c r="E138" s="721" t="s">
        <v>956</v>
      </c>
      <c r="F138" s="190" t="s">
        <v>953</v>
      </c>
      <c r="G138" s="190"/>
      <c r="H138" s="171" t="s">
        <v>957</v>
      </c>
      <c r="I138" s="847" t="s">
        <v>734</v>
      </c>
      <c r="J138" s="870" t="s">
        <v>734</v>
      </c>
      <c r="K138" s="847"/>
      <c r="L138" s="870" t="s">
        <v>734</v>
      </c>
      <c r="M138" s="860"/>
      <c r="N138" s="865" t="s">
        <v>734</v>
      </c>
      <c r="O138" s="865" t="s">
        <v>734</v>
      </c>
      <c r="P138" s="870" t="s">
        <v>734</v>
      </c>
      <c r="Q138" s="860"/>
      <c r="R138" s="864" t="s">
        <v>404</v>
      </c>
      <c r="S138" s="72"/>
      <c r="T138" s="865" t="s">
        <v>403</v>
      </c>
      <c r="U138" s="866" t="s">
        <v>403</v>
      </c>
    </row>
    <row r="139" spans="2:21" ht="18" customHeight="1">
      <c r="B139" s="854"/>
      <c r="C139" s="855"/>
      <c r="D139" s="887"/>
      <c r="E139" s="721" t="s">
        <v>958</v>
      </c>
      <c r="F139" s="190" t="s">
        <v>953</v>
      </c>
      <c r="G139" s="190"/>
      <c r="H139" s="171" t="s">
        <v>959</v>
      </c>
      <c r="I139" s="847" t="s">
        <v>734</v>
      </c>
      <c r="J139" s="870" t="s">
        <v>734</v>
      </c>
      <c r="K139" s="847"/>
      <c r="L139" s="870" t="s">
        <v>734</v>
      </c>
      <c r="M139" s="860"/>
      <c r="N139" s="865" t="s">
        <v>734</v>
      </c>
      <c r="O139" s="865" t="s">
        <v>734</v>
      </c>
      <c r="P139" s="870" t="s">
        <v>734</v>
      </c>
      <c r="Q139" s="860"/>
      <c r="R139" s="864" t="s">
        <v>404</v>
      </c>
      <c r="S139" s="72"/>
      <c r="T139" s="865" t="s">
        <v>403</v>
      </c>
      <c r="U139" s="866" t="s">
        <v>403</v>
      </c>
    </row>
    <row r="140" spans="2:21" ht="18" customHeight="1">
      <c r="B140" s="854"/>
      <c r="C140" s="855"/>
      <c r="D140" s="887"/>
      <c r="E140" s="721" t="s">
        <v>960</v>
      </c>
      <c r="F140" s="190" t="s">
        <v>953</v>
      </c>
      <c r="G140" s="190"/>
      <c r="H140" s="171" t="s">
        <v>961</v>
      </c>
      <c r="I140" s="847" t="s">
        <v>734</v>
      </c>
      <c r="J140" s="870" t="s">
        <v>734</v>
      </c>
      <c r="K140" s="847"/>
      <c r="L140" s="870" t="s">
        <v>734</v>
      </c>
      <c r="M140" s="860"/>
      <c r="N140" s="865" t="s">
        <v>734</v>
      </c>
      <c r="O140" s="865" t="s">
        <v>734</v>
      </c>
      <c r="P140" s="870" t="s">
        <v>734</v>
      </c>
      <c r="Q140" s="860"/>
      <c r="R140" s="864" t="s">
        <v>404</v>
      </c>
      <c r="S140" s="72"/>
      <c r="T140" s="865" t="s">
        <v>403</v>
      </c>
      <c r="U140" s="866" t="s">
        <v>403</v>
      </c>
    </row>
    <row r="141" spans="2:21" ht="18" customHeight="1">
      <c r="B141" s="854"/>
      <c r="C141" s="855"/>
      <c r="D141" s="887"/>
      <c r="E141" s="721" t="s">
        <v>962</v>
      </c>
      <c r="F141" s="190" t="s">
        <v>953</v>
      </c>
      <c r="G141" s="190"/>
      <c r="H141" s="171" t="s">
        <v>963</v>
      </c>
      <c r="I141" s="847" t="s">
        <v>734</v>
      </c>
      <c r="J141" s="870" t="s">
        <v>734</v>
      </c>
      <c r="K141" s="847"/>
      <c r="L141" s="870" t="s">
        <v>734</v>
      </c>
      <c r="M141" s="860"/>
      <c r="N141" s="865" t="s">
        <v>734</v>
      </c>
      <c r="O141" s="865" t="s">
        <v>734</v>
      </c>
      <c r="P141" s="870" t="s">
        <v>734</v>
      </c>
      <c r="Q141" s="860"/>
      <c r="R141" s="864" t="s">
        <v>404</v>
      </c>
      <c r="S141" s="72"/>
      <c r="T141" s="865" t="s">
        <v>403</v>
      </c>
      <c r="U141" s="866" t="s">
        <v>403</v>
      </c>
    </row>
    <row r="142" spans="2:21" ht="18" customHeight="1">
      <c r="B142" s="854"/>
      <c r="C142" s="855"/>
      <c r="D142" s="887"/>
      <c r="E142" s="721" t="s">
        <v>964</v>
      </c>
      <c r="F142" s="190" t="s">
        <v>953</v>
      </c>
      <c r="G142" s="190"/>
      <c r="H142" s="171" t="s">
        <v>965</v>
      </c>
      <c r="I142" s="847" t="s">
        <v>734</v>
      </c>
      <c r="J142" s="870" t="s">
        <v>734</v>
      </c>
      <c r="K142" s="847"/>
      <c r="L142" s="870" t="s">
        <v>734</v>
      </c>
      <c r="M142" s="860"/>
      <c r="N142" s="865" t="s">
        <v>734</v>
      </c>
      <c r="O142" s="865" t="s">
        <v>734</v>
      </c>
      <c r="P142" s="870" t="s">
        <v>734</v>
      </c>
      <c r="Q142" s="860"/>
      <c r="R142" s="864" t="s">
        <v>404</v>
      </c>
      <c r="S142" s="72"/>
      <c r="T142" s="865" t="s">
        <v>403</v>
      </c>
      <c r="U142" s="866" t="s">
        <v>403</v>
      </c>
    </row>
    <row r="143" spans="2:21" ht="18" customHeight="1">
      <c r="B143" s="854"/>
      <c r="C143" s="855"/>
      <c r="D143" s="887"/>
      <c r="E143" s="721" t="s">
        <v>966</v>
      </c>
      <c r="F143" s="190" t="s">
        <v>953</v>
      </c>
      <c r="G143" s="190"/>
      <c r="H143" s="171" t="s">
        <v>939</v>
      </c>
      <c r="I143" s="847" t="s">
        <v>734</v>
      </c>
      <c r="J143" s="870" t="s">
        <v>734</v>
      </c>
      <c r="K143" s="847"/>
      <c r="L143" s="870" t="s">
        <v>734</v>
      </c>
      <c r="M143" s="860"/>
      <c r="N143" s="865" t="s">
        <v>734</v>
      </c>
      <c r="O143" s="865" t="s">
        <v>734</v>
      </c>
      <c r="P143" s="870" t="s">
        <v>734</v>
      </c>
      <c r="Q143" s="860"/>
      <c r="R143" s="864" t="s">
        <v>404</v>
      </c>
      <c r="S143" s="72"/>
      <c r="T143" s="865" t="s">
        <v>403</v>
      </c>
      <c r="U143" s="866" t="s">
        <v>403</v>
      </c>
    </row>
    <row r="144" spans="2:21" ht="18" customHeight="1">
      <c r="B144" s="854"/>
      <c r="C144" s="855"/>
      <c r="D144" s="887"/>
      <c r="E144" s="888" t="s">
        <v>967</v>
      </c>
      <c r="F144" s="190"/>
      <c r="G144" s="190"/>
      <c r="H144" s="171" t="s">
        <v>968</v>
      </c>
      <c r="I144" s="847" t="s">
        <v>734</v>
      </c>
      <c r="J144" s="870" t="s">
        <v>734</v>
      </c>
      <c r="K144" s="847"/>
      <c r="L144" s="870" t="s">
        <v>734</v>
      </c>
      <c r="M144" s="860"/>
      <c r="N144" s="865" t="s">
        <v>734</v>
      </c>
      <c r="O144" s="865" t="s">
        <v>734</v>
      </c>
      <c r="P144" s="870" t="s">
        <v>734</v>
      </c>
      <c r="Q144" s="847"/>
      <c r="R144" s="870" t="s">
        <v>403</v>
      </c>
      <c r="S144" s="72"/>
      <c r="T144" s="870" t="s">
        <v>403</v>
      </c>
      <c r="U144" s="866" t="s">
        <v>403</v>
      </c>
    </row>
    <row r="145" spans="2:21" ht="18" customHeight="1">
      <c r="B145" s="854"/>
      <c r="C145" s="855"/>
      <c r="D145" s="887"/>
      <c r="E145" s="888" t="s">
        <v>969</v>
      </c>
      <c r="F145" s="190"/>
      <c r="G145" s="190"/>
      <c r="H145" s="171" t="s">
        <v>970</v>
      </c>
      <c r="I145" s="847" t="s">
        <v>734</v>
      </c>
      <c r="J145" s="870" t="s">
        <v>734</v>
      </c>
      <c r="K145" s="847"/>
      <c r="L145" s="870" t="s">
        <v>734</v>
      </c>
      <c r="M145" s="860"/>
      <c r="N145" s="865" t="s">
        <v>734</v>
      </c>
      <c r="O145" s="865" t="s">
        <v>734</v>
      </c>
      <c r="P145" s="870" t="s">
        <v>734</v>
      </c>
      <c r="Q145" s="847"/>
      <c r="R145" s="870" t="s">
        <v>403</v>
      </c>
      <c r="S145" s="72"/>
      <c r="T145" s="870" t="s">
        <v>403</v>
      </c>
      <c r="U145" s="866" t="s">
        <v>403</v>
      </c>
    </row>
    <row r="146" spans="2:21" ht="18" customHeight="1">
      <c r="B146" s="854"/>
      <c r="C146" s="855"/>
      <c r="D146" s="887"/>
      <c r="E146" s="888" t="s">
        <v>971</v>
      </c>
      <c r="F146" s="190"/>
      <c r="G146" s="190"/>
      <c r="H146" s="171" t="s">
        <v>972</v>
      </c>
      <c r="I146" s="847" t="s">
        <v>734</v>
      </c>
      <c r="J146" s="870" t="s">
        <v>734</v>
      </c>
      <c r="K146" s="847"/>
      <c r="L146" s="870" t="s">
        <v>734</v>
      </c>
      <c r="M146" s="860"/>
      <c r="N146" s="865" t="s">
        <v>734</v>
      </c>
      <c r="O146" s="865" t="s">
        <v>734</v>
      </c>
      <c r="P146" s="870" t="s">
        <v>734</v>
      </c>
      <c r="Q146" s="847"/>
      <c r="R146" s="870" t="s">
        <v>403</v>
      </c>
      <c r="S146" s="72"/>
      <c r="T146" s="870" t="s">
        <v>403</v>
      </c>
      <c r="U146" s="866" t="s">
        <v>403</v>
      </c>
    </row>
    <row r="147" spans="2:21" ht="18" customHeight="1">
      <c r="B147" s="854"/>
      <c r="C147" s="855"/>
      <c r="D147" s="887"/>
      <c r="E147" s="888" t="s">
        <v>973</v>
      </c>
      <c r="F147" s="190"/>
      <c r="G147" s="190"/>
      <c r="H147" s="171" t="s">
        <v>974</v>
      </c>
      <c r="I147" s="847" t="s">
        <v>734</v>
      </c>
      <c r="J147" s="870" t="s">
        <v>734</v>
      </c>
      <c r="K147" s="847"/>
      <c r="L147" s="870" t="s">
        <v>734</v>
      </c>
      <c r="M147" s="860"/>
      <c r="N147" s="865" t="s">
        <v>734</v>
      </c>
      <c r="O147" s="865" t="s">
        <v>734</v>
      </c>
      <c r="P147" s="870" t="s">
        <v>734</v>
      </c>
      <c r="Q147" s="847"/>
      <c r="R147" s="870" t="s">
        <v>403</v>
      </c>
      <c r="S147" s="72"/>
      <c r="T147" s="870" t="s">
        <v>403</v>
      </c>
      <c r="U147" s="866" t="s">
        <v>403</v>
      </c>
    </row>
    <row r="148" spans="2:21" ht="18" customHeight="1">
      <c r="B148" s="854"/>
      <c r="C148" s="855"/>
      <c r="D148" s="887"/>
      <c r="E148" s="888" t="s">
        <v>975</v>
      </c>
      <c r="F148" s="190"/>
      <c r="G148" s="190"/>
      <c r="H148" s="171" t="s">
        <v>976</v>
      </c>
      <c r="I148" s="847" t="s">
        <v>734</v>
      </c>
      <c r="J148" s="870" t="s">
        <v>734</v>
      </c>
      <c r="K148" s="847"/>
      <c r="L148" s="870" t="s">
        <v>734</v>
      </c>
      <c r="M148" s="860"/>
      <c r="N148" s="865" t="s">
        <v>734</v>
      </c>
      <c r="O148" s="865" t="s">
        <v>734</v>
      </c>
      <c r="P148" s="870" t="s">
        <v>734</v>
      </c>
      <c r="Q148" s="847"/>
      <c r="R148" s="870" t="s">
        <v>403</v>
      </c>
      <c r="S148" s="72"/>
      <c r="T148" s="870" t="s">
        <v>403</v>
      </c>
      <c r="U148" s="866" t="s">
        <v>403</v>
      </c>
    </row>
    <row r="149" spans="2:21" ht="18" customHeight="1">
      <c r="B149" s="854"/>
      <c r="C149" s="855"/>
      <c r="D149" s="887"/>
      <c r="E149" s="888" t="s">
        <v>977</v>
      </c>
      <c r="F149" s="190"/>
      <c r="G149" s="190"/>
      <c r="H149" s="171" t="s">
        <v>978</v>
      </c>
      <c r="I149" s="847" t="s">
        <v>734</v>
      </c>
      <c r="J149" s="870" t="s">
        <v>734</v>
      </c>
      <c r="K149" s="847"/>
      <c r="L149" s="870" t="s">
        <v>734</v>
      </c>
      <c r="M149" s="860"/>
      <c r="N149" s="865" t="s">
        <v>734</v>
      </c>
      <c r="O149" s="865" t="s">
        <v>734</v>
      </c>
      <c r="P149" s="870" t="s">
        <v>734</v>
      </c>
      <c r="Q149" s="847"/>
      <c r="R149" s="870" t="s">
        <v>403</v>
      </c>
      <c r="S149" s="72"/>
      <c r="T149" s="870" t="s">
        <v>403</v>
      </c>
      <c r="U149" s="866" t="s">
        <v>403</v>
      </c>
    </row>
    <row r="150" spans="2:21" ht="18" customHeight="1">
      <c r="B150" s="854"/>
      <c r="C150" s="855"/>
      <c r="D150" s="887"/>
      <c r="E150" s="888" t="s">
        <v>979</v>
      </c>
      <c r="F150" s="190"/>
      <c r="G150" s="190"/>
      <c r="H150" s="171" t="s">
        <v>980</v>
      </c>
      <c r="I150" s="847" t="s">
        <v>735</v>
      </c>
      <c r="J150" s="870" t="s">
        <v>735</v>
      </c>
      <c r="K150" s="847"/>
      <c r="L150" s="870" t="s">
        <v>404</v>
      </c>
      <c r="M150" s="860"/>
      <c r="N150" s="865" t="s">
        <v>404</v>
      </c>
      <c r="O150" s="865" t="s">
        <v>404</v>
      </c>
      <c r="P150" s="870" t="s">
        <v>404</v>
      </c>
      <c r="Q150" s="847"/>
      <c r="R150" s="870" t="s">
        <v>404</v>
      </c>
      <c r="S150" s="72"/>
      <c r="T150" s="870" t="s">
        <v>404</v>
      </c>
      <c r="U150" s="866" t="s">
        <v>404</v>
      </c>
    </row>
    <row r="151" spans="2:21" ht="18" customHeight="1">
      <c r="B151" s="854"/>
      <c r="C151" s="855"/>
      <c r="D151" s="887"/>
      <c r="E151" s="888" t="s">
        <v>981</v>
      </c>
      <c r="F151" s="190"/>
      <c r="G151" s="190"/>
      <c r="H151" s="171" t="s">
        <v>980</v>
      </c>
      <c r="I151" s="847" t="s">
        <v>735</v>
      </c>
      <c r="J151" s="870" t="s">
        <v>735</v>
      </c>
      <c r="K151" s="847"/>
      <c r="L151" s="870" t="s">
        <v>404</v>
      </c>
      <c r="M151" s="860"/>
      <c r="N151" s="865" t="s">
        <v>404</v>
      </c>
      <c r="O151" s="865" t="s">
        <v>404</v>
      </c>
      <c r="P151" s="870" t="s">
        <v>404</v>
      </c>
      <c r="Q151" s="847"/>
      <c r="R151" s="870" t="s">
        <v>404</v>
      </c>
      <c r="S151" s="72"/>
      <c r="T151" s="870" t="s">
        <v>404</v>
      </c>
      <c r="U151" s="866" t="s">
        <v>404</v>
      </c>
    </row>
    <row r="152" spans="2:21" ht="18" customHeight="1">
      <c r="B152" s="854"/>
      <c r="C152" s="855"/>
      <c r="D152" s="887"/>
      <c r="E152" s="888" t="s">
        <v>982</v>
      </c>
      <c r="F152" s="190"/>
      <c r="G152" s="190"/>
      <c r="H152" s="171" t="s">
        <v>983</v>
      </c>
      <c r="I152" s="847" t="s">
        <v>735</v>
      </c>
      <c r="J152" s="870" t="s">
        <v>735</v>
      </c>
      <c r="K152" s="847"/>
      <c r="L152" s="870" t="s">
        <v>404</v>
      </c>
      <c r="M152" s="860"/>
      <c r="N152" s="865" t="s">
        <v>404</v>
      </c>
      <c r="O152" s="865" t="s">
        <v>404</v>
      </c>
      <c r="P152" s="870" t="s">
        <v>404</v>
      </c>
      <c r="Q152" s="847"/>
      <c r="R152" s="870" t="s">
        <v>404</v>
      </c>
      <c r="S152" s="72"/>
      <c r="T152" s="870" t="s">
        <v>404</v>
      </c>
      <c r="U152" s="866" t="s">
        <v>404</v>
      </c>
    </row>
    <row r="153" spans="2:21" ht="18" customHeight="1">
      <c r="B153" s="854"/>
      <c r="C153" s="855"/>
      <c r="D153" s="887"/>
      <c r="E153" s="888" t="s">
        <v>984</v>
      </c>
      <c r="F153" s="190"/>
      <c r="G153" s="190"/>
      <c r="H153" s="171" t="s">
        <v>985</v>
      </c>
      <c r="I153" s="847" t="s">
        <v>735</v>
      </c>
      <c r="J153" s="870" t="s">
        <v>735</v>
      </c>
      <c r="K153" s="847"/>
      <c r="L153" s="870" t="s">
        <v>404</v>
      </c>
      <c r="M153" s="860"/>
      <c r="N153" s="865" t="s">
        <v>404</v>
      </c>
      <c r="O153" s="865" t="s">
        <v>404</v>
      </c>
      <c r="P153" s="870" t="s">
        <v>404</v>
      </c>
      <c r="Q153" s="847"/>
      <c r="R153" s="870" t="s">
        <v>404</v>
      </c>
      <c r="S153" s="72"/>
      <c r="T153" s="870" t="s">
        <v>404</v>
      </c>
      <c r="U153" s="866" t="s">
        <v>404</v>
      </c>
    </row>
    <row r="154" spans="2:21" ht="18" customHeight="1">
      <c r="B154" s="854"/>
      <c r="C154" s="855"/>
      <c r="D154" s="887"/>
      <c r="E154" s="888" t="s">
        <v>986</v>
      </c>
      <c r="F154" s="190"/>
      <c r="G154" s="190"/>
      <c r="H154" s="171" t="s">
        <v>987</v>
      </c>
      <c r="I154" s="847" t="s">
        <v>735</v>
      </c>
      <c r="J154" s="870" t="s">
        <v>735</v>
      </c>
      <c r="K154" s="847"/>
      <c r="L154" s="870" t="s">
        <v>404</v>
      </c>
      <c r="M154" s="860"/>
      <c r="N154" s="865" t="s">
        <v>404</v>
      </c>
      <c r="O154" s="865" t="s">
        <v>404</v>
      </c>
      <c r="P154" s="870" t="s">
        <v>404</v>
      </c>
      <c r="Q154" s="847"/>
      <c r="R154" s="870" t="s">
        <v>404</v>
      </c>
      <c r="S154" s="72"/>
      <c r="T154" s="870" t="s">
        <v>404</v>
      </c>
      <c r="U154" s="866" t="s">
        <v>404</v>
      </c>
    </row>
    <row r="155" spans="2:21" ht="18" customHeight="1">
      <c r="B155" s="854"/>
      <c r="C155" s="855"/>
      <c r="D155" s="887"/>
      <c r="E155" s="888" t="s">
        <v>988</v>
      </c>
      <c r="F155" s="190"/>
      <c r="G155" s="190"/>
      <c r="H155" s="171" t="s">
        <v>985</v>
      </c>
      <c r="I155" s="847" t="s">
        <v>735</v>
      </c>
      <c r="J155" s="870" t="s">
        <v>735</v>
      </c>
      <c r="K155" s="847"/>
      <c r="L155" s="870" t="s">
        <v>404</v>
      </c>
      <c r="M155" s="860"/>
      <c r="N155" s="865" t="s">
        <v>404</v>
      </c>
      <c r="O155" s="865" t="s">
        <v>404</v>
      </c>
      <c r="P155" s="870" t="s">
        <v>404</v>
      </c>
      <c r="Q155" s="847"/>
      <c r="R155" s="870" t="s">
        <v>404</v>
      </c>
      <c r="S155" s="72"/>
      <c r="T155" s="870" t="s">
        <v>404</v>
      </c>
      <c r="U155" s="866" t="s">
        <v>404</v>
      </c>
    </row>
    <row r="156" spans="2:21" ht="18" customHeight="1">
      <c r="B156" s="854"/>
      <c r="C156" s="855"/>
      <c r="D156" s="887"/>
      <c r="E156" s="888" t="s">
        <v>989</v>
      </c>
      <c r="F156" s="190"/>
      <c r="G156" s="190"/>
      <c r="H156" s="171" t="s">
        <v>987</v>
      </c>
      <c r="I156" s="847" t="s">
        <v>735</v>
      </c>
      <c r="J156" s="870" t="s">
        <v>735</v>
      </c>
      <c r="K156" s="847"/>
      <c r="L156" s="870" t="s">
        <v>404</v>
      </c>
      <c r="M156" s="860"/>
      <c r="N156" s="865" t="s">
        <v>404</v>
      </c>
      <c r="O156" s="865" t="s">
        <v>404</v>
      </c>
      <c r="P156" s="870" t="s">
        <v>404</v>
      </c>
      <c r="Q156" s="847"/>
      <c r="R156" s="870" t="s">
        <v>404</v>
      </c>
      <c r="S156" s="72"/>
      <c r="T156" s="870" t="s">
        <v>404</v>
      </c>
      <c r="U156" s="866" t="s">
        <v>404</v>
      </c>
    </row>
    <row r="157" spans="2:21" ht="18" customHeight="1">
      <c r="B157" s="854"/>
      <c r="C157" s="855"/>
      <c r="D157" s="887"/>
      <c r="E157" s="888" t="s">
        <v>990</v>
      </c>
      <c r="F157" s="190"/>
      <c r="G157" s="190"/>
      <c r="H157" s="171" t="s">
        <v>991</v>
      </c>
      <c r="I157" s="847" t="s">
        <v>734</v>
      </c>
      <c r="J157" s="870" t="s">
        <v>734</v>
      </c>
      <c r="K157" s="847"/>
      <c r="L157" s="870" t="s">
        <v>734</v>
      </c>
      <c r="M157" s="860"/>
      <c r="N157" s="865" t="s">
        <v>734</v>
      </c>
      <c r="O157" s="865" t="s">
        <v>734</v>
      </c>
      <c r="P157" s="870" t="s">
        <v>734</v>
      </c>
      <c r="Q157" s="847"/>
      <c r="R157" s="870" t="s">
        <v>403</v>
      </c>
      <c r="S157" s="72"/>
      <c r="T157" s="870" t="s">
        <v>403</v>
      </c>
      <c r="U157" s="866" t="s">
        <v>403</v>
      </c>
    </row>
    <row r="158" spans="2:21" ht="18" customHeight="1">
      <c r="B158" s="854"/>
      <c r="C158" s="855"/>
      <c r="D158" s="887"/>
      <c r="E158" s="888" t="s">
        <v>992</v>
      </c>
      <c r="F158" s="190"/>
      <c r="G158" s="190"/>
      <c r="H158" s="171" t="s">
        <v>993</v>
      </c>
      <c r="I158" s="847" t="s">
        <v>734</v>
      </c>
      <c r="J158" s="870" t="s">
        <v>734</v>
      </c>
      <c r="K158" s="847"/>
      <c r="L158" s="870" t="s">
        <v>734</v>
      </c>
      <c r="M158" s="860"/>
      <c r="N158" s="865" t="s">
        <v>734</v>
      </c>
      <c r="O158" s="865" t="s">
        <v>734</v>
      </c>
      <c r="P158" s="870" t="s">
        <v>734</v>
      </c>
      <c r="Q158" s="847"/>
      <c r="R158" s="870" t="s">
        <v>403</v>
      </c>
      <c r="S158" s="72"/>
      <c r="T158" s="870" t="s">
        <v>403</v>
      </c>
      <c r="U158" s="866" t="s">
        <v>403</v>
      </c>
    </row>
    <row r="159" spans="2:21" ht="18" customHeight="1">
      <c r="B159" s="854"/>
      <c r="C159" s="855"/>
      <c r="D159" s="887"/>
      <c r="E159" s="888" t="s">
        <v>994</v>
      </c>
      <c r="F159" s="190"/>
      <c r="G159" s="190"/>
      <c r="H159" s="171" t="s">
        <v>995</v>
      </c>
      <c r="I159" s="847" t="s">
        <v>734</v>
      </c>
      <c r="J159" s="870" t="s">
        <v>734</v>
      </c>
      <c r="K159" s="847"/>
      <c r="L159" s="870" t="s">
        <v>734</v>
      </c>
      <c r="M159" s="860"/>
      <c r="N159" s="865" t="s">
        <v>734</v>
      </c>
      <c r="O159" s="865" t="s">
        <v>734</v>
      </c>
      <c r="P159" s="870" t="s">
        <v>734</v>
      </c>
      <c r="Q159" s="847"/>
      <c r="R159" s="870" t="s">
        <v>403</v>
      </c>
      <c r="S159" s="72"/>
      <c r="T159" s="870" t="s">
        <v>403</v>
      </c>
      <c r="U159" s="866" t="s">
        <v>403</v>
      </c>
    </row>
    <row r="160" spans="2:21" ht="18" customHeight="1">
      <c r="B160" s="854"/>
      <c r="C160" s="855"/>
      <c r="D160" s="887"/>
      <c r="E160" s="888" t="s">
        <v>996</v>
      </c>
      <c r="F160" s="190"/>
      <c r="G160" s="190"/>
      <c r="H160" s="171" t="s">
        <v>993</v>
      </c>
      <c r="I160" s="847" t="s">
        <v>734</v>
      </c>
      <c r="J160" s="870" t="s">
        <v>734</v>
      </c>
      <c r="K160" s="847"/>
      <c r="L160" s="870" t="s">
        <v>734</v>
      </c>
      <c r="M160" s="860"/>
      <c r="N160" s="865" t="s">
        <v>734</v>
      </c>
      <c r="O160" s="865" t="s">
        <v>734</v>
      </c>
      <c r="P160" s="870" t="s">
        <v>734</v>
      </c>
      <c r="Q160" s="847"/>
      <c r="R160" s="870" t="s">
        <v>403</v>
      </c>
      <c r="S160" s="72"/>
      <c r="T160" s="870" t="s">
        <v>403</v>
      </c>
      <c r="U160" s="866" t="s">
        <v>403</v>
      </c>
    </row>
    <row r="161" spans="2:21" ht="18" customHeight="1">
      <c r="B161" s="854"/>
      <c r="C161" s="855"/>
      <c r="D161" s="887"/>
      <c r="E161" s="888" t="s">
        <v>997</v>
      </c>
      <c r="F161" s="190"/>
      <c r="G161" s="190"/>
      <c r="H161" s="171" t="s">
        <v>998</v>
      </c>
      <c r="I161" s="847" t="s">
        <v>735</v>
      </c>
      <c r="J161" s="870" t="s">
        <v>735</v>
      </c>
      <c r="K161" s="847"/>
      <c r="L161" s="870" t="s">
        <v>735</v>
      </c>
      <c r="M161" s="860"/>
      <c r="N161" s="865" t="s">
        <v>735</v>
      </c>
      <c r="O161" s="865" t="s">
        <v>735</v>
      </c>
      <c r="P161" s="870" t="s">
        <v>735</v>
      </c>
      <c r="Q161" s="860"/>
      <c r="R161" s="870" t="s">
        <v>404</v>
      </c>
      <c r="S161" s="72"/>
      <c r="T161" s="870" t="s">
        <v>404</v>
      </c>
      <c r="U161" s="866" t="s">
        <v>404</v>
      </c>
    </row>
    <row r="162" spans="2:21" ht="18" customHeight="1">
      <c r="B162" s="854"/>
      <c r="C162" s="855"/>
      <c r="D162" s="887"/>
      <c r="E162" s="888" t="s">
        <v>999</v>
      </c>
      <c r="F162" s="190"/>
      <c r="G162" s="190"/>
      <c r="H162" s="171" t="s">
        <v>1000</v>
      </c>
      <c r="I162" s="847" t="s">
        <v>735</v>
      </c>
      <c r="J162" s="870" t="s">
        <v>735</v>
      </c>
      <c r="K162" s="847"/>
      <c r="L162" s="870" t="s">
        <v>735</v>
      </c>
      <c r="M162" s="860"/>
      <c r="N162" s="865" t="s">
        <v>735</v>
      </c>
      <c r="O162" s="865" t="s">
        <v>735</v>
      </c>
      <c r="P162" s="870" t="s">
        <v>735</v>
      </c>
      <c r="Q162" s="860"/>
      <c r="R162" s="870" t="s">
        <v>404</v>
      </c>
      <c r="S162" s="72"/>
      <c r="T162" s="870" t="s">
        <v>404</v>
      </c>
      <c r="U162" s="866" t="s">
        <v>404</v>
      </c>
    </row>
    <row r="163" spans="2:21" ht="18" customHeight="1">
      <c r="B163" s="854"/>
      <c r="C163" s="855"/>
      <c r="D163" s="887"/>
      <c r="E163" s="888" t="s">
        <v>1001</v>
      </c>
      <c r="F163" s="190"/>
      <c r="G163" s="190"/>
      <c r="H163" s="171" t="s">
        <v>1000</v>
      </c>
      <c r="I163" s="847" t="s">
        <v>735</v>
      </c>
      <c r="J163" s="870" t="s">
        <v>735</v>
      </c>
      <c r="K163" s="847"/>
      <c r="L163" s="870" t="s">
        <v>735</v>
      </c>
      <c r="M163" s="860"/>
      <c r="N163" s="865" t="s">
        <v>735</v>
      </c>
      <c r="O163" s="865" t="s">
        <v>735</v>
      </c>
      <c r="P163" s="870" t="s">
        <v>735</v>
      </c>
      <c r="Q163" s="860"/>
      <c r="R163" s="870" t="s">
        <v>404</v>
      </c>
      <c r="S163" s="72"/>
      <c r="T163" s="870" t="s">
        <v>404</v>
      </c>
      <c r="U163" s="866" t="s">
        <v>404</v>
      </c>
    </row>
    <row r="164" spans="2:21" ht="18" customHeight="1">
      <c r="B164" s="854"/>
      <c r="C164" s="855"/>
      <c r="D164" s="887"/>
      <c r="E164" s="888" t="s">
        <v>1002</v>
      </c>
      <c r="F164" s="190"/>
      <c r="G164" s="190"/>
      <c r="H164" s="171" t="s">
        <v>1003</v>
      </c>
      <c r="I164" s="847" t="s">
        <v>734</v>
      </c>
      <c r="J164" s="870" t="s">
        <v>734</v>
      </c>
      <c r="K164" s="847"/>
      <c r="L164" s="870" t="s">
        <v>734</v>
      </c>
      <c r="M164" s="860"/>
      <c r="N164" s="865" t="s">
        <v>734</v>
      </c>
      <c r="O164" s="865" t="s">
        <v>734</v>
      </c>
      <c r="P164" s="870" t="s">
        <v>734</v>
      </c>
      <c r="Q164" s="860"/>
      <c r="R164" s="870" t="s">
        <v>734</v>
      </c>
      <c r="S164" s="72"/>
      <c r="T164" s="870" t="s">
        <v>403</v>
      </c>
      <c r="U164" s="866" t="s">
        <v>403</v>
      </c>
    </row>
    <row r="165" spans="2:21" ht="18" customHeight="1">
      <c r="B165" s="854"/>
      <c r="C165" s="855"/>
      <c r="D165" s="887"/>
      <c r="E165" s="888" t="s">
        <v>1004</v>
      </c>
      <c r="F165" s="190"/>
      <c r="G165" s="190"/>
      <c r="H165" s="171" t="s">
        <v>1005</v>
      </c>
      <c r="I165" s="847" t="s">
        <v>734</v>
      </c>
      <c r="J165" s="870" t="s">
        <v>734</v>
      </c>
      <c r="K165" s="847"/>
      <c r="L165" s="870" t="s">
        <v>734</v>
      </c>
      <c r="M165" s="860"/>
      <c r="N165" s="865" t="s">
        <v>734</v>
      </c>
      <c r="O165" s="865" t="s">
        <v>734</v>
      </c>
      <c r="P165" s="870" t="s">
        <v>734</v>
      </c>
      <c r="Q165" s="860"/>
      <c r="R165" s="870" t="s">
        <v>734</v>
      </c>
      <c r="S165" s="72"/>
      <c r="T165" s="870" t="s">
        <v>403</v>
      </c>
      <c r="U165" s="866" t="s">
        <v>403</v>
      </c>
    </row>
    <row r="166" spans="2:21" ht="18" customHeight="1">
      <c r="B166" s="854"/>
      <c r="C166" s="855"/>
      <c r="D166" s="887"/>
      <c r="E166" s="888" t="s">
        <v>1006</v>
      </c>
      <c r="F166" s="190"/>
      <c r="G166" s="190"/>
      <c r="H166" s="171" t="s">
        <v>1007</v>
      </c>
      <c r="I166" s="847" t="s">
        <v>734</v>
      </c>
      <c r="J166" s="870" t="s">
        <v>734</v>
      </c>
      <c r="K166" s="847"/>
      <c r="L166" s="870" t="s">
        <v>734</v>
      </c>
      <c r="M166" s="860"/>
      <c r="N166" s="865" t="s">
        <v>734</v>
      </c>
      <c r="O166" s="865" t="s">
        <v>734</v>
      </c>
      <c r="P166" s="870" t="s">
        <v>734</v>
      </c>
      <c r="Q166" s="860"/>
      <c r="R166" s="870" t="s">
        <v>734</v>
      </c>
      <c r="S166" s="72"/>
      <c r="T166" s="870" t="s">
        <v>403</v>
      </c>
      <c r="U166" s="866" t="s">
        <v>403</v>
      </c>
    </row>
    <row r="167" spans="2:21" ht="18" customHeight="1">
      <c r="B167" s="854"/>
      <c r="C167" s="855"/>
      <c r="D167" s="887"/>
      <c r="E167" s="888" t="s">
        <v>1008</v>
      </c>
      <c r="F167" s="190"/>
      <c r="G167" s="190"/>
      <c r="H167" s="171" t="s">
        <v>1007</v>
      </c>
      <c r="I167" s="847" t="s">
        <v>734</v>
      </c>
      <c r="J167" s="870" t="s">
        <v>734</v>
      </c>
      <c r="K167" s="847"/>
      <c r="L167" s="870" t="s">
        <v>734</v>
      </c>
      <c r="M167" s="860"/>
      <c r="N167" s="865" t="s">
        <v>734</v>
      </c>
      <c r="O167" s="865" t="s">
        <v>734</v>
      </c>
      <c r="P167" s="870" t="s">
        <v>734</v>
      </c>
      <c r="Q167" s="860"/>
      <c r="R167" s="870" t="s">
        <v>734</v>
      </c>
      <c r="S167" s="72"/>
      <c r="T167" s="870" t="s">
        <v>403</v>
      </c>
      <c r="U167" s="866" t="s">
        <v>403</v>
      </c>
    </row>
    <row r="168" spans="2:21" ht="18" customHeight="1">
      <c r="B168" s="854"/>
      <c r="C168" s="855"/>
      <c r="D168" s="887"/>
      <c r="E168" s="888" t="s">
        <v>1009</v>
      </c>
      <c r="F168" s="190"/>
      <c r="G168" s="190"/>
      <c r="H168" s="171" t="s">
        <v>1010</v>
      </c>
      <c r="I168" s="847" t="s">
        <v>734</v>
      </c>
      <c r="J168" s="870" t="s">
        <v>734</v>
      </c>
      <c r="K168" s="847"/>
      <c r="L168" s="870" t="s">
        <v>734</v>
      </c>
      <c r="M168" s="860"/>
      <c r="N168" s="865" t="s">
        <v>734</v>
      </c>
      <c r="O168" s="865" t="s">
        <v>734</v>
      </c>
      <c r="P168" s="870" t="s">
        <v>734</v>
      </c>
      <c r="Q168" s="860"/>
      <c r="R168" s="870" t="s">
        <v>734</v>
      </c>
      <c r="S168" s="72"/>
      <c r="T168" s="870" t="s">
        <v>403</v>
      </c>
      <c r="U168" s="866" t="s">
        <v>403</v>
      </c>
    </row>
    <row r="169" spans="2:21" ht="18" customHeight="1">
      <c r="B169" s="854"/>
      <c r="C169" s="855"/>
      <c r="D169" s="887"/>
      <c r="E169" s="867" t="s">
        <v>1011</v>
      </c>
      <c r="F169" s="868"/>
      <c r="G169" s="868"/>
      <c r="H169" s="869" t="s">
        <v>1012</v>
      </c>
      <c r="I169" s="847" t="s">
        <v>734</v>
      </c>
      <c r="J169" s="860" t="s">
        <v>735</v>
      </c>
      <c r="K169" s="847"/>
      <c r="L169" s="870" t="s">
        <v>735</v>
      </c>
      <c r="M169" s="860"/>
      <c r="N169" s="865" t="s">
        <v>735</v>
      </c>
      <c r="O169" s="865" t="s">
        <v>735</v>
      </c>
      <c r="P169" s="870" t="s">
        <v>403</v>
      </c>
      <c r="Q169" s="860"/>
      <c r="R169" s="864" t="s">
        <v>404</v>
      </c>
      <c r="S169" s="72"/>
      <c r="T169" s="865" t="s">
        <v>403</v>
      </c>
      <c r="U169" s="866" t="s">
        <v>403</v>
      </c>
    </row>
    <row r="170" spans="2:21" ht="18" customHeight="1">
      <c r="B170" s="854"/>
      <c r="C170" s="855"/>
      <c r="D170" s="887"/>
      <c r="E170" s="721" t="s">
        <v>1013</v>
      </c>
      <c r="F170" s="868"/>
      <c r="G170" s="868"/>
      <c r="H170" s="869" t="s">
        <v>1014</v>
      </c>
      <c r="I170" s="847" t="s">
        <v>734</v>
      </c>
      <c r="J170" s="860" t="s">
        <v>734</v>
      </c>
      <c r="K170" s="847"/>
      <c r="L170" s="860" t="s">
        <v>734</v>
      </c>
      <c r="M170" s="878"/>
      <c r="N170" s="865" t="s">
        <v>734</v>
      </c>
      <c r="O170" s="865" t="s">
        <v>734</v>
      </c>
      <c r="P170" s="860" t="s">
        <v>734</v>
      </c>
      <c r="Q170" s="878"/>
      <c r="R170" s="864" t="s">
        <v>404</v>
      </c>
      <c r="S170" s="72"/>
      <c r="T170" s="871" t="s">
        <v>403</v>
      </c>
      <c r="U170" s="866" t="s">
        <v>403</v>
      </c>
    </row>
    <row r="171" spans="2:21" ht="18" customHeight="1">
      <c r="B171" s="854"/>
      <c r="C171" s="855"/>
      <c r="D171" s="887"/>
      <c r="E171" s="721" t="s">
        <v>1015</v>
      </c>
      <c r="F171" s="868"/>
      <c r="G171" s="868"/>
      <c r="H171" s="869" t="s">
        <v>1014</v>
      </c>
      <c r="I171" s="847" t="s">
        <v>734</v>
      </c>
      <c r="J171" s="860" t="s">
        <v>734</v>
      </c>
      <c r="K171" s="847"/>
      <c r="L171" s="860" t="s">
        <v>734</v>
      </c>
      <c r="M171" s="878"/>
      <c r="N171" s="865" t="s">
        <v>734</v>
      </c>
      <c r="O171" s="865" t="s">
        <v>734</v>
      </c>
      <c r="P171" s="860" t="s">
        <v>734</v>
      </c>
      <c r="Q171" s="878"/>
      <c r="R171" s="864" t="s">
        <v>404</v>
      </c>
      <c r="S171" s="72"/>
      <c r="T171" s="871" t="s">
        <v>403</v>
      </c>
      <c r="U171" s="866" t="s">
        <v>403</v>
      </c>
    </row>
    <row r="172" spans="2:21" ht="18" customHeight="1">
      <c r="B172" s="854"/>
      <c r="C172" s="855"/>
      <c r="D172" s="887"/>
      <c r="E172" s="721" t="s">
        <v>1016</v>
      </c>
      <c r="F172" s="868"/>
      <c r="G172" s="868"/>
      <c r="H172" s="869" t="s">
        <v>1017</v>
      </c>
      <c r="I172" s="847" t="s">
        <v>734</v>
      </c>
      <c r="J172" s="860" t="s">
        <v>734</v>
      </c>
      <c r="K172" s="847"/>
      <c r="L172" s="870" t="s">
        <v>734</v>
      </c>
      <c r="M172" s="860"/>
      <c r="N172" s="865" t="s">
        <v>734</v>
      </c>
      <c r="O172" s="865" t="s">
        <v>734</v>
      </c>
      <c r="P172" s="860" t="s">
        <v>734</v>
      </c>
      <c r="Q172" s="860"/>
      <c r="R172" s="864" t="s">
        <v>404</v>
      </c>
      <c r="S172" s="72"/>
      <c r="T172" s="871" t="s">
        <v>403</v>
      </c>
      <c r="U172" s="872" t="s">
        <v>403</v>
      </c>
    </row>
    <row r="173" spans="2:21" ht="18" customHeight="1">
      <c r="B173" s="854"/>
      <c r="C173" s="855"/>
      <c r="D173" s="887"/>
      <c r="E173" s="721" t="s">
        <v>1018</v>
      </c>
      <c r="F173" s="868"/>
      <c r="G173" s="868"/>
      <c r="H173" s="869" t="s">
        <v>1019</v>
      </c>
      <c r="I173" s="847" t="s">
        <v>734</v>
      </c>
      <c r="J173" s="860" t="s">
        <v>734</v>
      </c>
      <c r="K173" s="847"/>
      <c r="L173" s="870" t="s">
        <v>734</v>
      </c>
      <c r="M173" s="860"/>
      <c r="N173" s="865" t="s">
        <v>734</v>
      </c>
      <c r="O173" s="865" t="s">
        <v>734</v>
      </c>
      <c r="P173" s="860" t="s">
        <v>734</v>
      </c>
      <c r="Q173" s="860"/>
      <c r="R173" s="870" t="s">
        <v>404</v>
      </c>
      <c r="S173" s="72"/>
      <c r="T173" s="871" t="s">
        <v>403</v>
      </c>
      <c r="U173" s="872" t="s">
        <v>403</v>
      </c>
    </row>
    <row r="174" spans="2:21" ht="18" customHeight="1">
      <c r="B174" s="854"/>
      <c r="C174" s="855"/>
      <c r="D174" s="887"/>
      <c r="E174" s="721" t="s">
        <v>1020</v>
      </c>
      <c r="F174" s="868"/>
      <c r="G174" s="868"/>
      <c r="H174" s="869" t="s">
        <v>1021</v>
      </c>
      <c r="I174" s="847" t="s">
        <v>734</v>
      </c>
      <c r="J174" s="860" t="s">
        <v>734</v>
      </c>
      <c r="K174" s="847"/>
      <c r="L174" s="870" t="s">
        <v>734</v>
      </c>
      <c r="M174" s="860"/>
      <c r="N174" s="865" t="s">
        <v>734</v>
      </c>
      <c r="O174" s="865" t="s">
        <v>734</v>
      </c>
      <c r="P174" s="860" t="s">
        <v>734</v>
      </c>
      <c r="Q174" s="860"/>
      <c r="R174" s="864" t="s">
        <v>404</v>
      </c>
      <c r="S174" s="72"/>
      <c r="T174" s="871" t="s">
        <v>403</v>
      </c>
      <c r="U174" s="872" t="s">
        <v>403</v>
      </c>
    </row>
    <row r="175" spans="2:21" ht="18" customHeight="1">
      <c r="B175" s="854"/>
      <c r="C175" s="855"/>
      <c r="D175" s="887"/>
      <c r="E175" s="721" t="s">
        <v>1022</v>
      </c>
      <c r="F175" s="868"/>
      <c r="G175" s="868"/>
      <c r="H175" s="869" t="s">
        <v>1023</v>
      </c>
      <c r="I175" s="847" t="s">
        <v>734</v>
      </c>
      <c r="J175" s="860" t="s">
        <v>734</v>
      </c>
      <c r="K175" s="847"/>
      <c r="L175" s="870" t="s">
        <v>734</v>
      </c>
      <c r="M175" s="860"/>
      <c r="N175" s="865" t="s">
        <v>734</v>
      </c>
      <c r="O175" s="865" t="s">
        <v>734</v>
      </c>
      <c r="P175" s="860" t="s">
        <v>734</v>
      </c>
      <c r="Q175" s="860"/>
      <c r="R175" s="864" t="s">
        <v>404</v>
      </c>
      <c r="S175" s="72"/>
      <c r="T175" s="871" t="s">
        <v>403</v>
      </c>
      <c r="U175" s="872" t="s">
        <v>403</v>
      </c>
    </row>
    <row r="176" spans="2:21" ht="18" customHeight="1">
      <c r="B176" s="854"/>
      <c r="C176" s="855"/>
      <c r="D176" s="887"/>
      <c r="E176" s="721" t="s">
        <v>1024</v>
      </c>
      <c r="F176" s="868"/>
      <c r="G176" s="868"/>
      <c r="H176" s="869" t="s">
        <v>1023</v>
      </c>
      <c r="I176" s="847" t="s">
        <v>734</v>
      </c>
      <c r="J176" s="860" t="s">
        <v>734</v>
      </c>
      <c r="K176" s="847"/>
      <c r="L176" s="870" t="s">
        <v>734</v>
      </c>
      <c r="M176" s="860"/>
      <c r="N176" s="865" t="s">
        <v>734</v>
      </c>
      <c r="O176" s="865" t="s">
        <v>734</v>
      </c>
      <c r="P176" s="860" t="s">
        <v>734</v>
      </c>
      <c r="Q176" s="860"/>
      <c r="R176" s="864" t="s">
        <v>404</v>
      </c>
      <c r="S176" s="72"/>
      <c r="T176" s="871" t="s">
        <v>403</v>
      </c>
      <c r="U176" s="872" t="s">
        <v>403</v>
      </c>
    </row>
    <row r="177" spans="2:21" ht="18" customHeight="1">
      <c r="B177" s="854"/>
      <c r="C177" s="855"/>
      <c r="D177" s="887"/>
      <c r="E177" s="721" t="s">
        <v>1025</v>
      </c>
      <c r="F177" s="868"/>
      <c r="G177" s="868"/>
      <c r="H177" s="869" t="s">
        <v>1026</v>
      </c>
      <c r="I177" s="847" t="s">
        <v>734</v>
      </c>
      <c r="J177" s="860" t="s">
        <v>734</v>
      </c>
      <c r="K177" s="847"/>
      <c r="L177" s="870" t="s">
        <v>734</v>
      </c>
      <c r="M177" s="860"/>
      <c r="N177" s="865" t="s">
        <v>734</v>
      </c>
      <c r="O177" s="865" t="s">
        <v>734</v>
      </c>
      <c r="P177" s="860" t="s">
        <v>734</v>
      </c>
      <c r="Q177" s="860"/>
      <c r="R177" s="864" t="s">
        <v>404</v>
      </c>
      <c r="S177" s="72"/>
      <c r="T177" s="871" t="s">
        <v>403</v>
      </c>
      <c r="U177" s="872" t="s">
        <v>734</v>
      </c>
    </row>
    <row r="178" spans="2:21" ht="18" customHeight="1">
      <c r="B178" s="854"/>
      <c r="C178" s="855"/>
      <c r="D178" s="887"/>
      <c r="E178" s="721" t="s">
        <v>1027</v>
      </c>
      <c r="F178" s="868"/>
      <c r="G178" s="868"/>
      <c r="H178" s="869" t="s">
        <v>1028</v>
      </c>
      <c r="I178" s="847" t="s">
        <v>734</v>
      </c>
      <c r="J178" s="860" t="s">
        <v>734</v>
      </c>
      <c r="K178" s="847"/>
      <c r="L178" s="870" t="s">
        <v>734</v>
      </c>
      <c r="M178" s="860"/>
      <c r="N178" s="865" t="s">
        <v>734</v>
      </c>
      <c r="O178" s="865" t="s">
        <v>734</v>
      </c>
      <c r="P178" s="860" t="s">
        <v>734</v>
      </c>
      <c r="Q178" s="860"/>
      <c r="R178" s="864" t="s">
        <v>404</v>
      </c>
      <c r="S178" s="72"/>
      <c r="T178" s="871" t="s">
        <v>403</v>
      </c>
      <c r="U178" s="872" t="s">
        <v>734</v>
      </c>
    </row>
    <row r="179" spans="2:21" ht="18" customHeight="1">
      <c r="B179" s="854"/>
      <c r="C179" s="855"/>
      <c r="D179" s="887"/>
      <c r="E179" s="721" t="s">
        <v>1029</v>
      </c>
      <c r="F179" s="868"/>
      <c r="G179" s="868"/>
      <c r="H179" s="869" t="s">
        <v>1030</v>
      </c>
      <c r="I179" s="847" t="s">
        <v>734</v>
      </c>
      <c r="J179" s="860" t="s">
        <v>734</v>
      </c>
      <c r="K179" s="847"/>
      <c r="L179" s="870" t="s">
        <v>734</v>
      </c>
      <c r="M179" s="860"/>
      <c r="N179" s="865" t="s">
        <v>734</v>
      </c>
      <c r="O179" s="865" t="s">
        <v>734</v>
      </c>
      <c r="P179" s="860" t="s">
        <v>734</v>
      </c>
      <c r="Q179" s="860"/>
      <c r="R179" s="864" t="s">
        <v>404</v>
      </c>
      <c r="S179" s="72"/>
      <c r="T179" s="871" t="s">
        <v>403</v>
      </c>
      <c r="U179" s="872" t="s">
        <v>734</v>
      </c>
    </row>
    <row r="180" spans="2:21" ht="18" customHeight="1">
      <c r="B180" s="854"/>
      <c r="C180" s="855"/>
      <c r="D180" s="887"/>
      <c r="E180" s="721" t="s">
        <v>1031</v>
      </c>
      <c r="F180" s="868"/>
      <c r="G180" s="868"/>
      <c r="H180" s="869" t="s">
        <v>1032</v>
      </c>
      <c r="I180" s="847" t="s">
        <v>734</v>
      </c>
      <c r="J180" s="860" t="s">
        <v>734</v>
      </c>
      <c r="K180" s="847"/>
      <c r="L180" s="870" t="s">
        <v>403</v>
      </c>
      <c r="M180" s="860"/>
      <c r="N180" s="865" t="s">
        <v>403</v>
      </c>
      <c r="O180" s="865" t="s">
        <v>403</v>
      </c>
      <c r="P180" s="870" t="s">
        <v>403</v>
      </c>
      <c r="Q180" s="860"/>
      <c r="R180" s="864" t="s">
        <v>404</v>
      </c>
      <c r="S180" s="72"/>
      <c r="T180" s="871" t="s">
        <v>403</v>
      </c>
      <c r="U180" s="872" t="s">
        <v>403</v>
      </c>
    </row>
    <row r="181" spans="2:21" ht="18" customHeight="1">
      <c r="B181" s="854"/>
      <c r="C181" s="855"/>
      <c r="D181" s="887"/>
      <c r="E181" s="721" t="s">
        <v>1033</v>
      </c>
      <c r="F181" s="868"/>
      <c r="G181" s="868"/>
      <c r="H181" s="869" t="s">
        <v>1032</v>
      </c>
      <c r="I181" s="847" t="s">
        <v>734</v>
      </c>
      <c r="J181" s="860" t="s">
        <v>734</v>
      </c>
      <c r="K181" s="847"/>
      <c r="L181" s="870" t="s">
        <v>403</v>
      </c>
      <c r="M181" s="860"/>
      <c r="N181" s="865" t="s">
        <v>403</v>
      </c>
      <c r="O181" s="865" t="s">
        <v>403</v>
      </c>
      <c r="P181" s="870" t="s">
        <v>403</v>
      </c>
      <c r="Q181" s="860"/>
      <c r="R181" s="864" t="s">
        <v>404</v>
      </c>
      <c r="S181" s="72"/>
      <c r="T181" s="871" t="s">
        <v>403</v>
      </c>
      <c r="U181" s="872" t="s">
        <v>403</v>
      </c>
    </row>
    <row r="182" spans="2:21" ht="18" customHeight="1">
      <c r="B182" s="854"/>
      <c r="C182" s="855"/>
      <c r="D182" s="887"/>
      <c r="E182" s="721" t="s">
        <v>1034</v>
      </c>
      <c r="F182" s="868"/>
      <c r="G182" s="868"/>
      <c r="H182" s="869" t="s">
        <v>1035</v>
      </c>
      <c r="I182" s="847" t="s">
        <v>734</v>
      </c>
      <c r="J182" s="860" t="s">
        <v>734</v>
      </c>
      <c r="K182" s="847"/>
      <c r="L182" s="870" t="s">
        <v>403</v>
      </c>
      <c r="M182" s="860"/>
      <c r="N182" s="865" t="s">
        <v>403</v>
      </c>
      <c r="O182" s="865" t="s">
        <v>403</v>
      </c>
      <c r="P182" s="870" t="s">
        <v>403</v>
      </c>
      <c r="Q182" s="860"/>
      <c r="R182" s="864" t="s">
        <v>404</v>
      </c>
      <c r="S182" s="72"/>
      <c r="T182" s="871" t="s">
        <v>403</v>
      </c>
      <c r="U182" s="866" t="s">
        <v>403</v>
      </c>
    </row>
    <row r="183" spans="2:21" ht="18" customHeight="1">
      <c r="B183" s="854"/>
      <c r="C183" s="855"/>
      <c r="D183" s="887"/>
      <c r="E183" s="867" t="s">
        <v>1036</v>
      </c>
      <c r="F183" s="868"/>
      <c r="G183" s="868"/>
      <c r="H183" s="869" t="s">
        <v>1037</v>
      </c>
      <c r="I183" s="847" t="s">
        <v>734</v>
      </c>
      <c r="J183" s="860" t="s">
        <v>735</v>
      </c>
      <c r="K183" s="847"/>
      <c r="L183" s="870" t="s">
        <v>734</v>
      </c>
      <c r="M183" s="860"/>
      <c r="N183" s="865" t="s">
        <v>403</v>
      </c>
      <c r="O183" s="865" t="s">
        <v>403</v>
      </c>
      <c r="P183" s="870" t="s">
        <v>403</v>
      </c>
      <c r="Q183" s="860"/>
      <c r="R183" s="864" t="s">
        <v>404</v>
      </c>
      <c r="S183" s="72"/>
      <c r="T183" s="865" t="s">
        <v>403</v>
      </c>
      <c r="U183" s="866" t="s">
        <v>403</v>
      </c>
    </row>
    <row r="184" spans="2:21" ht="18" customHeight="1">
      <c r="B184" s="854"/>
      <c r="C184" s="855"/>
      <c r="D184" s="887"/>
      <c r="E184" s="867" t="s">
        <v>1038</v>
      </c>
      <c r="F184" s="868"/>
      <c r="G184" s="868"/>
      <c r="H184" s="869" t="s">
        <v>1039</v>
      </c>
      <c r="I184" s="847" t="s">
        <v>734</v>
      </c>
      <c r="J184" s="860" t="s">
        <v>735</v>
      </c>
      <c r="K184" s="847"/>
      <c r="L184" s="870" t="s">
        <v>735</v>
      </c>
      <c r="M184" s="860"/>
      <c r="N184" s="865" t="s">
        <v>403</v>
      </c>
      <c r="O184" s="865" t="s">
        <v>403</v>
      </c>
      <c r="P184" s="870" t="s">
        <v>403</v>
      </c>
      <c r="Q184" s="860"/>
      <c r="R184" s="864" t="s">
        <v>404</v>
      </c>
      <c r="S184" s="72"/>
      <c r="T184" s="871" t="s">
        <v>403</v>
      </c>
      <c r="U184" s="872" t="s">
        <v>403</v>
      </c>
    </row>
    <row r="185" spans="2:21" ht="18" customHeight="1">
      <c r="B185" s="854"/>
      <c r="C185" s="855"/>
      <c r="D185" s="887"/>
      <c r="E185" s="867" t="s">
        <v>1040</v>
      </c>
      <c r="F185" s="868"/>
      <c r="G185" s="868"/>
      <c r="H185" s="869" t="s">
        <v>1041</v>
      </c>
      <c r="I185" s="847" t="s">
        <v>734</v>
      </c>
      <c r="J185" s="860" t="s">
        <v>735</v>
      </c>
      <c r="K185" s="847"/>
      <c r="L185" s="870" t="s">
        <v>735</v>
      </c>
      <c r="M185" s="860"/>
      <c r="N185" s="865" t="s">
        <v>403</v>
      </c>
      <c r="O185" s="865" t="s">
        <v>403</v>
      </c>
      <c r="P185" s="870" t="s">
        <v>403</v>
      </c>
      <c r="Q185" s="860"/>
      <c r="R185" s="870" t="s">
        <v>404</v>
      </c>
      <c r="S185" s="72"/>
      <c r="T185" s="871" t="s">
        <v>403</v>
      </c>
      <c r="U185" s="872" t="s">
        <v>403</v>
      </c>
    </row>
    <row r="186" spans="2:21" ht="18" customHeight="1">
      <c r="B186" s="854"/>
      <c r="C186" s="855"/>
      <c r="D186" s="887"/>
      <c r="E186" s="867" t="s">
        <v>1042</v>
      </c>
      <c r="F186" s="868"/>
      <c r="G186" s="868"/>
      <c r="H186" s="869" t="s">
        <v>1043</v>
      </c>
      <c r="I186" s="847" t="s">
        <v>734</v>
      </c>
      <c r="J186" s="860" t="s">
        <v>735</v>
      </c>
      <c r="K186" s="847"/>
      <c r="L186" s="870" t="s">
        <v>735</v>
      </c>
      <c r="M186" s="860"/>
      <c r="N186" s="865" t="s">
        <v>735</v>
      </c>
      <c r="O186" s="865" t="s">
        <v>735</v>
      </c>
      <c r="P186" s="870" t="s">
        <v>735</v>
      </c>
      <c r="Q186" s="860"/>
      <c r="R186" s="864" t="s">
        <v>404</v>
      </c>
      <c r="S186" s="72"/>
      <c r="T186" s="871" t="s">
        <v>403</v>
      </c>
      <c r="U186" s="872" t="s">
        <v>403</v>
      </c>
    </row>
    <row r="187" spans="2:21" ht="18" customHeight="1">
      <c r="B187" s="854"/>
      <c r="C187" s="855"/>
      <c r="D187" s="887"/>
      <c r="E187" s="867" t="s">
        <v>1044</v>
      </c>
      <c r="F187" s="868"/>
      <c r="G187" s="868"/>
      <c r="H187" s="869" t="s">
        <v>1045</v>
      </c>
      <c r="I187" s="847" t="s">
        <v>734</v>
      </c>
      <c r="J187" s="860" t="s">
        <v>735</v>
      </c>
      <c r="K187" s="847"/>
      <c r="L187" s="870" t="s">
        <v>735</v>
      </c>
      <c r="M187" s="860"/>
      <c r="N187" s="865" t="s">
        <v>735</v>
      </c>
      <c r="O187" s="865" t="s">
        <v>735</v>
      </c>
      <c r="P187" s="870" t="s">
        <v>735</v>
      </c>
      <c r="Q187" s="860"/>
      <c r="R187" s="864" t="s">
        <v>404</v>
      </c>
      <c r="S187" s="72"/>
      <c r="T187" s="871" t="s">
        <v>403</v>
      </c>
      <c r="U187" s="872" t="s">
        <v>403</v>
      </c>
    </row>
    <row r="188" spans="2:21" ht="18" customHeight="1">
      <c r="B188" s="854"/>
      <c r="C188" s="855"/>
      <c r="D188" s="887"/>
      <c r="E188" s="867" t="s">
        <v>1046</v>
      </c>
      <c r="F188" s="868"/>
      <c r="G188" s="868"/>
      <c r="H188" s="869" t="s">
        <v>1047</v>
      </c>
      <c r="I188" s="847" t="s">
        <v>734</v>
      </c>
      <c r="J188" s="860" t="s">
        <v>735</v>
      </c>
      <c r="K188" s="847"/>
      <c r="L188" s="870" t="s">
        <v>735</v>
      </c>
      <c r="M188" s="860"/>
      <c r="N188" s="865" t="s">
        <v>735</v>
      </c>
      <c r="O188" s="865" t="s">
        <v>735</v>
      </c>
      <c r="P188" s="870" t="s">
        <v>735</v>
      </c>
      <c r="Q188" s="860"/>
      <c r="R188" s="870" t="s">
        <v>404</v>
      </c>
      <c r="S188" s="72"/>
      <c r="T188" s="871" t="s">
        <v>403</v>
      </c>
      <c r="U188" s="872" t="s">
        <v>403</v>
      </c>
    </row>
    <row r="189" spans="2:21" ht="18" customHeight="1">
      <c r="B189" s="854"/>
      <c r="C189" s="855"/>
      <c r="D189" s="887"/>
      <c r="E189" s="867" t="s">
        <v>1048</v>
      </c>
      <c r="F189" s="868"/>
      <c r="G189" s="868"/>
      <c r="H189" s="869" t="s">
        <v>1049</v>
      </c>
      <c r="I189" s="847" t="s">
        <v>734</v>
      </c>
      <c r="J189" s="860" t="s">
        <v>404</v>
      </c>
      <c r="K189" s="847"/>
      <c r="L189" s="870" t="s">
        <v>404</v>
      </c>
      <c r="M189" s="860"/>
      <c r="N189" s="865" t="s">
        <v>404</v>
      </c>
      <c r="O189" s="865" t="s">
        <v>404</v>
      </c>
      <c r="P189" s="870" t="s">
        <v>404</v>
      </c>
      <c r="Q189" s="860"/>
      <c r="R189" s="870" t="s">
        <v>404</v>
      </c>
      <c r="S189" s="72"/>
      <c r="T189" s="871" t="s">
        <v>404</v>
      </c>
      <c r="U189" s="872" t="s">
        <v>404</v>
      </c>
    </row>
    <row r="190" spans="2:21" ht="18" customHeight="1">
      <c r="B190" s="854"/>
      <c r="C190" s="855"/>
      <c r="D190" s="887"/>
      <c r="E190" s="867" t="s">
        <v>1050</v>
      </c>
      <c r="F190" s="868"/>
      <c r="G190" s="868"/>
      <c r="H190" s="869" t="s">
        <v>1049</v>
      </c>
      <c r="I190" s="847" t="s">
        <v>734</v>
      </c>
      <c r="J190" s="860" t="s">
        <v>404</v>
      </c>
      <c r="K190" s="847"/>
      <c r="L190" s="870" t="s">
        <v>404</v>
      </c>
      <c r="M190" s="860"/>
      <c r="N190" s="865" t="s">
        <v>404</v>
      </c>
      <c r="O190" s="865" t="s">
        <v>404</v>
      </c>
      <c r="P190" s="870" t="s">
        <v>404</v>
      </c>
      <c r="Q190" s="860"/>
      <c r="R190" s="870" t="s">
        <v>404</v>
      </c>
      <c r="S190" s="72"/>
      <c r="T190" s="871" t="s">
        <v>404</v>
      </c>
      <c r="U190" s="872" t="s">
        <v>404</v>
      </c>
    </row>
    <row r="191" spans="2:21" ht="18" customHeight="1">
      <c r="B191" s="854"/>
      <c r="C191" s="855"/>
      <c r="D191" s="887"/>
      <c r="E191" s="867" t="s">
        <v>1051</v>
      </c>
      <c r="F191" s="868"/>
      <c r="G191" s="868"/>
      <c r="H191" s="869" t="s">
        <v>1052</v>
      </c>
      <c r="I191" s="847" t="s">
        <v>734</v>
      </c>
      <c r="J191" s="860" t="s">
        <v>404</v>
      </c>
      <c r="K191" s="847"/>
      <c r="L191" s="870" t="s">
        <v>404</v>
      </c>
      <c r="M191" s="860"/>
      <c r="N191" s="865" t="s">
        <v>404</v>
      </c>
      <c r="O191" s="865" t="s">
        <v>404</v>
      </c>
      <c r="P191" s="870" t="s">
        <v>404</v>
      </c>
      <c r="Q191" s="860"/>
      <c r="R191" s="870" t="s">
        <v>404</v>
      </c>
      <c r="S191" s="72"/>
      <c r="T191" s="871" t="s">
        <v>404</v>
      </c>
      <c r="U191" s="872" t="s">
        <v>404</v>
      </c>
    </row>
    <row r="192" spans="2:21" ht="18" customHeight="1">
      <c r="B192" s="854"/>
      <c r="C192" s="855"/>
      <c r="D192" s="887"/>
      <c r="E192" s="867" t="s">
        <v>1053</v>
      </c>
      <c r="F192" s="868"/>
      <c r="G192" s="868"/>
      <c r="H192" s="869" t="s">
        <v>1054</v>
      </c>
      <c r="I192" s="847" t="s">
        <v>734</v>
      </c>
      <c r="J192" s="860" t="s">
        <v>404</v>
      </c>
      <c r="K192" s="847"/>
      <c r="L192" s="870" t="s">
        <v>404</v>
      </c>
      <c r="M192" s="860"/>
      <c r="N192" s="865" t="s">
        <v>404</v>
      </c>
      <c r="O192" s="865" t="s">
        <v>404</v>
      </c>
      <c r="P192" s="870" t="s">
        <v>404</v>
      </c>
      <c r="Q192" s="860"/>
      <c r="R192" s="870" t="s">
        <v>404</v>
      </c>
      <c r="S192" s="72"/>
      <c r="T192" s="871" t="s">
        <v>404</v>
      </c>
      <c r="U192" s="872" t="s">
        <v>404</v>
      </c>
    </row>
    <row r="193" spans="2:21" ht="18" customHeight="1">
      <c r="B193" s="854"/>
      <c r="C193" s="855"/>
      <c r="D193" s="887"/>
      <c r="E193" s="867" t="s">
        <v>1055</v>
      </c>
      <c r="F193" s="868"/>
      <c r="G193" s="868"/>
      <c r="H193" s="869" t="s">
        <v>1056</v>
      </c>
      <c r="I193" s="847" t="s">
        <v>734</v>
      </c>
      <c r="J193" s="860" t="s">
        <v>404</v>
      </c>
      <c r="K193" s="847"/>
      <c r="L193" s="870" t="s">
        <v>404</v>
      </c>
      <c r="M193" s="860"/>
      <c r="N193" s="865" t="s">
        <v>404</v>
      </c>
      <c r="O193" s="865" t="s">
        <v>404</v>
      </c>
      <c r="P193" s="870" t="s">
        <v>404</v>
      </c>
      <c r="Q193" s="860"/>
      <c r="R193" s="870" t="s">
        <v>404</v>
      </c>
      <c r="S193" s="72"/>
      <c r="T193" s="871" t="s">
        <v>404</v>
      </c>
      <c r="U193" s="872" t="s">
        <v>404</v>
      </c>
    </row>
    <row r="194" spans="2:21" ht="18" customHeight="1">
      <c r="B194" s="854"/>
      <c r="C194" s="855"/>
      <c r="D194" s="887"/>
      <c r="E194" s="867" t="s">
        <v>1057</v>
      </c>
      <c r="F194" s="868"/>
      <c r="G194" s="868"/>
      <c r="H194" s="869" t="s">
        <v>1054</v>
      </c>
      <c r="I194" s="847" t="s">
        <v>734</v>
      </c>
      <c r="J194" s="860" t="s">
        <v>404</v>
      </c>
      <c r="K194" s="847"/>
      <c r="L194" s="870" t="s">
        <v>404</v>
      </c>
      <c r="M194" s="860"/>
      <c r="N194" s="865" t="s">
        <v>404</v>
      </c>
      <c r="O194" s="865" t="s">
        <v>404</v>
      </c>
      <c r="P194" s="870" t="s">
        <v>404</v>
      </c>
      <c r="Q194" s="860"/>
      <c r="R194" s="870" t="s">
        <v>404</v>
      </c>
      <c r="S194" s="72"/>
      <c r="T194" s="871" t="s">
        <v>404</v>
      </c>
      <c r="U194" s="872" t="s">
        <v>404</v>
      </c>
    </row>
    <row r="195" spans="2:21" ht="18" customHeight="1">
      <c r="B195" s="854"/>
      <c r="C195" s="855"/>
      <c r="D195" s="887"/>
      <c r="E195" s="867" t="s">
        <v>1058</v>
      </c>
      <c r="F195" s="868"/>
      <c r="G195" s="868"/>
      <c r="H195" s="869" t="s">
        <v>1056</v>
      </c>
      <c r="I195" s="847" t="s">
        <v>734</v>
      </c>
      <c r="J195" s="860" t="s">
        <v>404</v>
      </c>
      <c r="K195" s="847"/>
      <c r="L195" s="870" t="s">
        <v>404</v>
      </c>
      <c r="M195" s="860"/>
      <c r="N195" s="865" t="s">
        <v>404</v>
      </c>
      <c r="O195" s="865" t="s">
        <v>404</v>
      </c>
      <c r="P195" s="870" t="s">
        <v>404</v>
      </c>
      <c r="Q195" s="860"/>
      <c r="R195" s="870" t="s">
        <v>404</v>
      </c>
      <c r="S195" s="72"/>
      <c r="T195" s="871" t="s">
        <v>404</v>
      </c>
      <c r="U195" s="872" t="s">
        <v>404</v>
      </c>
    </row>
    <row r="196" spans="2:21" ht="18" customHeight="1">
      <c r="B196" s="854"/>
      <c r="C196" s="855"/>
      <c r="D196" s="887"/>
      <c r="E196" s="867" t="s">
        <v>1059</v>
      </c>
      <c r="F196" s="868"/>
      <c r="G196" s="868"/>
      <c r="H196" s="869" t="s">
        <v>1060</v>
      </c>
      <c r="I196" s="847" t="s">
        <v>734</v>
      </c>
      <c r="J196" s="860" t="s">
        <v>404</v>
      </c>
      <c r="K196" s="847"/>
      <c r="L196" s="870" t="s">
        <v>404</v>
      </c>
      <c r="M196" s="860"/>
      <c r="N196" s="865" t="s">
        <v>404</v>
      </c>
      <c r="O196" s="865" t="s">
        <v>404</v>
      </c>
      <c r="P196" s="870" t="s">
        <v>404</v>
      </c>
      <c r="Q196" s="860"/>
      <c r="R196" s="870" t="s">
        <v>404</v>
      </c>
      <c r="S196" s="72"/>
      <c r="T196" s="871" t="s">
        <v>404</v>
      </c>
      <c r="U196" s="872" t="s">
        <v>404</v>
      </c>
    </row>
    <row r="197" spans="2:21" ht="18" customHeight="1">
      <c r="B197" s="854"/>
      <c r="C197" s="855"/>
      <c r="D197" s="887"/>
      <c r="E197" s="867" t="s">
        <v>1061</v>
      </c>
      <c r="F197" s="868"/>
      <c r="G197" s="868"/>
      <c r="H197" s="869" t="s">
        <v>1060</v>
      </c>
      <c r="I197" s="847" t="s">
        <v>734</v>
      </c>
      <c r="J197" s="860" t="s">
        <v>404</v>
      </c>
      <c r="K197" s="847"/>
      <c r="L197" s="870" t="s">
        <v>404</v>
      </c>
      <c r="M197" s="860"/>
      <c r="N197" s="865" t="s">
        <v>404</v>
      </c>
      <c r="O197" s="865" t="s">
        <v>404</v>
      </c>
      <c r="P197" s="870" t="s">
        <v>404</v>
      </c>
      <c r="Q197" s="860"/>
      <c r="R197" s="870" t="s">
        <v>404</v>
      </c>
      <c r="S197" s="72"/>
      <c r="T197" s="871" t="s">
        <v>404</v>
      </c>
      <c r="U197" s="872" t="s">
        <v>404</v>
      </c>
    </row>
    <row r="198" spans="2:21" ht="18" customHeight="1">
      <c r="B198" s="854"/>
      <c r="C198" s="855"/>
      <c r="D198" s="887"/>
      <c r="E198" s="867" t="s">
        <v>1062</v>
      </c>
      <c r="F198" s="868"/>
      <c r="G198" s="868"/>
      <c r="H198" s="869" t="s">
        <v>1063</v>
      </c>
      <c r="I198" s="847" t="s">
        <v>734</v>
      </c>
      <c r="J198" s="860" t="s">
        <v>404</v>
      </c>
      <c r="K198" s="847"/>
      <c r="L198" s="870" t="s">
        <v>404</v>
      </c>
      <c r="M198" s="860"/>
      <c r="N198" s="865" t="s">
        <v>404</v>
      </c>
      <c r="O198" s="865" t="s">
        <v>404</v>
      </c>
      <c r="P198" s="870" t="s">
        <v>404</v>
      </c>
      <c r="Q198" s="860"/>
      <c r="R198" s="870" t="s">
        <v>404</v>
      </c>
      <c r="S198" s="72"/>
      <c r="T198" s="871" t="s">
        <v>404</v>
      </c>
      <c r="U198" s="872" t="s">
        <v>404</v>
      </c>
    </row>
    <row r="199" spans="2:21" ht="18" customHeight="1">
      <c r="B199" s="854"/>
      <c r="C199" s="855"/>
      <c r="D199" s="887"/>
      <c r="E199" s="867" t="s">
        <v>1064</v>
      </c>
      <c r="F199" s="868"/>
      <c r="G199" s="868"/>
      <c r="H199" s="869" t="s">
        <v>1065</v>
      </c>
      <c r="I199" s="847" t="s">
        <v>734</v>
      </c>
      <c r="J199" s="860" t="s">
        <v>404</v>
      </c>
      <c r="K199" s="847"/>
      <c r="L199" s="870" t="s">
        <v>404</v>
      </c>
      <c r="M199" s="860"/>
      <c r="N199" s="865" t="s">
        <v>404</v>
      </c>
      <c r="O199" s="865" t="s">
        <v>404</v>
      </c>
      <c r="P199" s="870" t="s">
        <v>404</v>
      </c>
      <c r="Q199" s="860"/>
      <c r="R199" s="870" t="s">
        <v>404</v>
      </c>
      <c r="S199" s="72"/>
      <c r="T199" s="871" t="s">
        <v>404</v>
      </c>
      <c r="U199" s="872" t="s">
        <v>404</v>
      </c>
    </row>
    <row r="200" spans="2:21" ht="18" customHeight="1">
      <c r="B200" s="854"/>
      <c r="C200" s="855"/>
      <c r="D200" s="887"/>
      <c r="E200" s="867" t="s">
        <v>1066</v>
      </c>
      <c r="F200" s="868"/>
      <c r="G200" s="868"/>
      <c r="H200" s="869" t="s">
        <v>1067</v>
      </c>
      <c r="I200" s="847" t="s">
        <v>734</v>
      </c>
      <c r="J200" s="860" t="s">
        <v>404</v>
      </c>
      <c r="K200" s="847"/>
      <c r="L200" s="870" t="s">
        <v>404</v>
      </c>
      <c r="M200" s="860"/>
      <c r="N200" s="865" t="s">
        <v>404</v>
      </c>
      <c r="O200" s="865" t="s">
        <v>404</v>
      </c>
      <c r="P200" s="870" t="s">
        <v>404</v>
      </c>
      <c r="Q200" s="860"/>
      <c r="R200" s="870" t="s">
        <v>404</v>
      </c>
      <c r="S200" s="72"/>
      <c r="T200" s="871" t="s">
        <v>404</v>
      </c>
      <c r="U200" s="872" t="s">
        <v>404</v>
      </c>
    </row>
    <row r="201" spans="2:21" ht="18" customHeight="1">
      <c r="B201" s="854"/>
      <c r="C201" s="855"/>
      <c r="D201" s="887"/>
      <c r="E201" s="867" t="s">
        <v>1068</v>
      </c>
      <c r="F201" s="868"/>
      <c r="G201" s="868"/>
      <c r="H201" s="869" t="s">
        <v>1065</v>
      </c>
      <c r="I201" s="847" t="s">
        <v>734</v>
      </c>
      <c r="J201" s="860" t="s">
        <v>404</v>
      </c>
      <c r="K201" s="847"/>
      <c r="L201" s="870" t="s">
        <v>404</v>
      </c>
      <c r="M201" s="860"/>
      <c r="N201" s="865" t="s">
        <v>404</v>
      </c>
      <c r="O201" s="865" t="s">
        <v>404</v>
      </c>
      <c r="P201" s="870" t="s">
        <v>404</v>
      </c>
      <c r="Q201" s="860"/>
      <c r="R201" s="870" t="s">
        <v>404</v>
      </c>
      <c r="S201" s="72"/>
      <c r="T201" s="871" t="s">
        <v>404</v>
      </c>
      <c r="U201" s="872" t="s">
        <v>404</v>
      </c>
    </row>
    <row r="202" spans="2:21" ht="18" customHeight="1">
      <c r="B202" s="854"/>
      <c r="C202" s="855"/>
      <c r="D202" s="887"/>
      <c r="E202" s="867" t="s">
        <v>1069</v>
      </c>
      <c r="F202" s="868"/>
      <c r="G202" s="868"/>
      <c r="H202" s="869" t="s">
        <v>1067</v>
      </c>
      <c r="I202" s="847" t="s">
        <v>734</v>
      </c>
      <c r="J202" s="860" t="s">
        <v>404</v>
      </c>
      <c r="K202" s="847"/>
      <c r="L202" s="870" t="s">
        <v>404</v>
      </c>
      <c r="M202" s="860"/>
      <c r="N202" s="865" t="s">
        <v>404</v>
      </c>
      <c r="O202" s="865" t="s">
        <v>404</v>
      </c>
      <c r="P202" s="870" t="s">
        <v>404</v>
      </c>
      <c r="Q202" s="860"/>
      <c r="R202" s="870" t="s">
        <v>404</v>
      </c>
      <c r="S202" s="72"/>
      <c r="T202" s="871" t="s">
        <v>404</v>
      </c>
      <c r="U202" s="872" t="s">
        <v>404</v>
      </c>
    </row>
    <row r="203" spans="2:21" ht="18" customHeight="1">
      <c r="B203" s="854"/>
      <c r="C203" s="855"/>
      <c r="D203" s="887"/>
      <c r="E203" s="867" t="s">
        <v>1070</v>
      </c>
      <c r="F203" s="868"/>
      <c r="G203" s="868"/>
      <c r="H203" s="869" t="s">
        <v>1071</v>
      </c>
      <c r="I203" s="847" t="s">
        <v>734</v>
      </c>
      <c r="J203" s="860" t="s">
        <v>735</v>
      </c>
      <c r="K203" s="847"/>
      <c r="L203" s="870" t="s">
        <v>735</v>
      </c>
      <c r="M203" s="860"/>
      <c r="N203" s="865" t="s">
        <v>735</v>
      </c>
      <c r="O203" s="865" t="s">
        <v>735</v>
      </c>
      <c r="P203" s="870" t="s">
        <v>735</v>
      </c>
      <c r="Q203" s="860"/>
      <c r="R203" s="870" t="s">
        <v>404</v>
      </c>
      <c r="S203" s="72"/>
      <c r="T203" s="871" t="s">
        <v>403</v>
      </c>
      <c r="U203" s="872" t="s">
        <v>403</v>
      </c>
    </row>
    <row r="204" spans="2:21" ht="18" customHeight="1">
      <c r="B204" s="854"/>
      <c r="C204" s="855"/>
      <c r="D204" s="887"/>
      <c r="E204" s="867" t="s">
        <v>1072</v>
      </c>
      <c r="F204" s="868"/>
      <c r="G204" s="868"/>
      <c r="H204" s="869" t="s">
        <v>1073</v>
      </c>
      <c r="I204" s="847" t="s">
        <v>734</v>
      </c>
      <c r="J204" s="860" t="s">
        <v>735</v>
      </c>
      <c r="K204" s="847"/>
      <c r="L204" s="870" t="s">
        <v>735</v>
      </c>
      <c r="M204" s="860"/>
      <c r="N204" s="865" t="s">
        <v>735</v>
      </c>
      <c r="O204" s="865" t="s">
        <v>735</v>
      </c>
      <c r="P204" s="870" t="s">
        <v>735</v>
      </c>
      <c r="Q204" s="860"/>
      <c r="R204" s="864" t="s">
        <v>404</v>
      </c>
      <c r="S204" s="72"/>
      <c r="T204" s="871" t="s">
        <v>403</v>
      </c>
      <c r="U204" s="872" t="s">
        <v>403</v>
      </c>
    </row>
    <row r="205" spans="2:21" ht="18" customHeight="1">
      <c r="B205" s="854"/>
      <c r="C205" s="855"/>
      <c r="D205" s="887"/>
      <c r="E205" s="857" t="s">
        <v>1074</v>
      </c>
      <c r="F205" s="858"/>
      <c r="G205" s="858"/>
      <c r="H205" s="859" t="s">
        <v>1075</v>
      </c>
      <c r="I205" s="847" t="s">
        <v>734</v>
      </c>
      <c r="J205" s="860" t="s">
        <v>735</v>
      </c>
      <c r="K205" s="847"/>
      <c r="L205" s="870" t="s">
        <v>735</v>
      </c>
      <c r="M205" s="860"/>
      <c r="N205" s="865" t="s">
        <v>735</v>
      </c>
      <c r="O205" s="865" t="s">
        <v>735</v>
      </c>
      <c r="P205" s="870" t="s">
        <v>735</v>
      </c>
      <c r="Q205" s="860"/>
      <c r="R205" s="864" t="s">
        <v>404</v>
      </c>
      <c r="S205" s="72"/>
      <c r="T205" s="865" t="s">
        <v>403</v>
      </c>
      <c r="U205" s="866" t="s">
        <v>403</v>
      </c>
    </row>
    <row r="206" spans="2:21" ht="18" customHeight="1">
      <c r="B206" s="854"/>
      <c r="C206" s="855"/>
      <c r="D206" s="887"/>
      <c r="E206" s="857" t="s">
        <v>765</v>
      </c>
      <c r="F206" s="858"/>
      <c r="G206" s="868"/>
      <c r="H206" s="869" t="s">
        <v>764</v>
      </c>
      <c r="I206" s="889" t="s">
        <v>735</v>
      </c>
      <c r="J206" s="860" t="s">
        <v>404</v>
      </c>
      <c r="K206" s="847"/>
      <c r="L206" s="870" t="s">
        <v>735</v>
      </c>
      <c r="M206" s="860"/>
      <c r="N206" s="865" t="s">
        <v>735</v>
      </c>
      <c r="O206" s="865" t="s">
        <v>735</v>
      </c>
      <c r="P206" s="870" t="s">
        <v>735</v>
      </c>
      <c r="Q206" s="72" t="s">
        <v>736</v>
      </c>
      <c r="R206" s="864" t="s">
        <v>404</v>
      </c>
      <c r="S206" s="72"/>
      <c r="T206" s="871" t="s">
        <v>735</v>
      </c>
      <c r="U206" s="872" t="s">
        <v>403</v>
      </c>
    </row>
    <row r="207" spans="2:21" ht="18" customHeight="1">
      <c r="B207" s="854"/>
      <c r="C207" s="855"/>
      <c r="D207" s="887"/>
      <c r="E207" s="857" t="s">
        <v>1076</v>
      </c>
      <c r="F207" s="858"/>
      <c r="G207" s="858"/>
      <c r="H207" s="859" t="s">
        <v>771</v>
      </c>
      <c r="I207" s="889" t="s">
        <v>735</v>
      </c>
      <c r="J207" s="860" t="s">
        <v>404</v>
      </c>
      <c r="K207" s="847"/>
      <c r="L207" s="870" t="s">
        <v>735</v>
      </c>
      <c r="M207" s="860"/>
      <c r="N207" s="865" t="s">
        <v>735</v>
      </c>
      <c r="O207" s="865" t="s">
        <v>735</v>
      </c>
      <c r="P207" s="870" t="s">
        <v>735</v>
      </c>
      <c r="Q207" s="72" t="s">
        <v>736</v>
      </c>
      <c r="R207" s="864" t="s">
        <v>404</v>
      </c>
      <c r="S207" s="72"/>
      <c r="T207" s="871" t="s">
        <v>735</v>
      </c>
      <c r="U207" s="872" t="s">
        <v>403</v>
      </c>
    </row>
    <row r="208" spans="2:21" ht="18" customHeight="1">
      <c r="B208" s="854"/>
      <c r="C208" s="855"/>
      <c r="D208" s="887"/>
      <c r="E208" s="890" t="s">
        <v>1077</v>
      </c>
      <c r="F208" s="786"/>
      <c r="G208" s="786"/>
      <c r="H208" s="846" t="s">
        <v>764</v>
      </c>
      <c r="I208" s="847" t="s">
        <v>734</v>
      </c>
      <c r="J208" s="860" t="s">
        <v>403</v>
      </c>
      <c r="K208" s="847"/>
      <c r="L208" s="870" t="s">
        <v>403</v>
      </c>
      <c r="M208" s="860"/>
      <c r="N208" s="865" t="s">
        <v>403</v>
      </c>
      <c r="O208" s="865" t="s">
        <v>403</v>
      </c>
      <c r="P208" s="870" t="s">
        <v>403</v>
      </c>
      <c r="Q208" s="878"/>
      <c r="R208" s="864" t="s">
        <v>404</v>
      </c>
      <c r="S208" s="72"/>
      <c r="T208" s="865" t="s">
        <v>403</v>
      </c>
      <c r="U208" s="866" t="s">
        <v>403</v>
      </c>
    </row>
    <row r="209" spans="2:21" ht="18" customHeight="1">
      <c r="B209" s="854"/>
      <c r="C209" s="855"/>
      <c r="D209" s="887"/>
      <c r="E209" s="857" t="s">
        <v>1078</v>
      </c>
      <c r="F209" s="858"/>
      <c r="G209" s="858"/>
      <c r="H209" s="859" t="s">
        <v>744</v>
      </c>
      <c r="I209" s="847" t="s">
        <v>734</v>
      </c>
      <c r="J209" s="870" t="s">
        <v>735</v>
      </c>
      <c r="K209" s="847"/>
      <c r="L209" s="870" t="s">
        <v>735</v>
      </c>
      <c r="M209" s="860"/>
      <c r="N209" s="865" t="s">
        <v>735</v>
      </c>
      <c r="O209" s="865" t="s">
        <v>735</v>
      </c>
      <c r="P209" s="870" t="s">
        <v>735</v>
      </c>
      <c r="Q209" s="72" t="s">
        <v>736</v>
      </c>
      <c r="R209" s="864" t="s">
        <v>404</v>
      </c>
      <c r="S209" s="72"/>
      <c r="T209" s="871" t="s">
        <v>735</v>
      </c>
      <c r="U209" s="866" t="s">
        <v>403</v>
      </c>
    </row>
    <row r="210" spans="2:21" ht="18" customHeight="1">
      <c r="B210" s="854"/>
      <c r="C210" s="855"/>
      <c r="D210" s="887"/>
      <c r="E210" s="857" t="s">
        <v>1078</v>
      </c>
      <c r="F210" s="868"/>
      <c r="G210" s="868"/>
      <c r="H210" s="869" t="s">
        <v>741</v>
      </c>
      <c r="I210" s="847" t="s">
        <v>734</v>
      </c>
      <c r="J210" s="860" t="s">
        <v>404</v>
      </c>
      <c r="K210" s="847"/>
      <c r="L210" s="870" t="s">
        <v>735</v>
      </c>
      <c r="M210" s="860"/>
      <c r="N210" s="865" t="s">
        <v>735</v>
      </c>
      <c r="O210" s="865" t="s">
        <v>735</v>
      </c>
      <c r="P210" s="870" t="s">
        <v>735</v>
      </c>
      <c r="Q210" s="72" t="s">
        <v>736</v>
      </c>
      <c r="R210" s="864" t="s">
        <v>404</v>
      </c>
      <c r="S210" s="72"/>
      <c r="T210" s="871" t="s">
        <v>735</v>
      </c>
      <c r="U210" s="866" t="s">
        <v>403</v>
      </c>
    </row>
    <row r="211" spans="2:21" ht="18" customHeight="1">
      <c r="B211" s="854"/>
      <c r="C211" s="855"/>
      <c r="D211" s="887"/>
      <c r="E211" s="867" t="s">
        <v>742</v>
      </c>
      <c r="F211" s="868"/>
      <c r="G211" s="868"/>
      <c r="H211" s="869" t="s">
        <v>741</v>
      </c>
      <c r="I211" s="847" t="s">
        <v>734</v>
      </c>
      <c r="J211" s="870" t="s">
        <v>735</v>
      </c>
      <c r="K211" s="847"/>
      <c r="L211" s="870" t="s">
        <v>735</v>
      </c>
      <c r="M211" s="860"/>
      <c r="N211" s="865" t="s">
        <v>735</v>
      </c>
      <c r="O211" s="865" t="s">
        <v>735</v>
      </c>
      <c r="P211" s="870" t="s">
        <v>735</v>
      </c>
      <c r="Q211" s="72" t="s">
        <v>736</v>
      </c>
      <c r="R211" s="864" t="s">
        <v>404</v>
      </c>
      <c r="S211" s="72"/>
      <c r="T211" s="871" t="s">
        <v>735</v>
      </c>
      <c r="U211" s="866" t="s">
        <v>403</v>
      </c>
    </row>
    <row r="212" spans="2:21" ht="18" customHeight="1">
      <c r="B212" s="854"/>
      <c r="C212" s="855"/>
      <c r="D212" s="887"/>
      <c r="E212" s="857" t="s">
        <v>1079</v>
      </c>
      <c r="F212" s="858"/>
      <c r="G212" s="891"/>
      <c r="H212" s="869" t="s">
        <v>767</v>
      </c>
      <c r="I212" s="847" t="s">
        <v>734</v>
      </c>
      <c r="J212" s="860" t="s">
        <v>404</v>
      </c>
      <c r="K212" s="847"/>
      <c r="L212" s="870" t="s">
        <v>404</v>
      </c>
      <c r="M212" s="860"/>
      <c r="N212" s="865" t="s">
        <v>404</v>
      </c>
      <c r="O212" s="865" t="s">
        <v>404</v>
      </c>
      <c r="P212" s="864" t="s">
        <v>404</v>
      </c>
      <c r="Q212" s="878"/>
      <c r="R212" s="864" t="s">
        <v>404</v>
      </c>
      <c r="S212" s="72"/>
      <c r="T212" s="871" t="s">
        <v>403</v>
      </c>
      <c r="U212" s="866" t="s">
        <v>403</v>
      </c>
    </row>
    <row r="213" spans="2:21" ht="18" customHeight="1">
      <c r="B213" s="854"/>
      <c r="C213" s="855"/>
      <c r="D213" s="892"/>
      <c r="E213" s="893" t="s">
        <v>768</v>
      </c>
      <c r="F213" s="894"/>
      <c r="G213" s="895"/>
      <c r="H213" s="896" t="s">
        <v>769</v>
      </c>
      <c r="I213" s="847" t="s">
        <v>734</v>
      </c>
      <c r="J213" s="860" t="s">
        <v>404</v>
      </c>
      <c r="K213" s="847"/>
      <c r="L213" s="870" t="s">
        <v>404</v>
      </c>
      <c r="M213" s="860"/>
      <c r="N213" s="865" t="s">
        <v>404</v>
      </c>
      <c r="O213" s="870" t="s">
        <v>404</v>
      </c>
      <c r="P213" s="897" t="s">
        <v>404</v>
      </c>
      <c r="Q213" s="898"/>
      <c r="R213" s="899" t="s">
        <v>404</v>
      </c>
      <c r="S213" s="149"/>
      <c r="T213" s="900" t="s">
        <v>403</v>
      </c>
      <c r="U213" s="876" t="s">
        <v>403</v>
      </c>
    </row>
    <row r="214" spans="2:21" ht="18" customHeight="1">
      <c r="B214" s="901"/>
      <c r="C214" s="902"/>
      <c r="D214" s="903" t="s">
        <v>1080</v>
      </c>
      <c r="E214" s="904" t="s">
        <v>1081</v>
      </c>
      <c r="F214" s="905"/>
      <c r="G214" s="905"/>
      <c r="H214" s="906" t="s">
        <v>1082</v>
      </c>
      <c r="I214" s="907" t="s">
        <v>734</v>
      </c>
      <c r="J214" s="862" t="s">
        <v>403</v>
      </c>
      <c r="K214" s="907"/>
      <c r="L214" s="862" t="s">
        <v>734</v>
      </c>
      <c r="M214" s="862"/>
      <c r="N214" s="863" t="s">
        <v>403</v>
      </c>
      <c r="O214" s="865" t="s">
        <v>403</v>
      </c>
      <c r="P214" s="908" t="s">
        <v>403</v>
      </c>
      <c r="Q214" s="909"/>
      <c r="R214" s="908" t="s">
        <v>403</v>
      </c>
      <c r="S214" s="153"/>
      <c r="T214" s="910" t="s">
        <v>403</v>
      </c>
      <c r="U214" s="911" t="s">
        <v>403</v>
      </c>
    </row>
    <row r="215" spans="2:21" ht="18" customHeight="1">
      <c r="B215" s="901"/>
      <c r="C215" s="902"/>
      <c r="D215" s="912"/>
      <c r="E215" s="893" t="s">
        <v>1083</v>
      </c>
      <c r="F215" s="913"/>
      <c r="G215" s="913"/>
      <c r="H215" s="914" t="s">
        <v>1082</v>
      </c>
      <c r="I215" s="907" t="s">
        <v>734</v>
      </c>
      <c r="J215" s="862" t="s">
        <v>403</v>
      </c>
      <c r="K215" s="907"/>
      <c r="L215" s="862" t="s">
        <v>734</v>
      </c>
      <c r="M215" s="862"/>
      <c r="N215" s="863" t="s">
        <v>403</v>
      </c>
      <c r="O215" s="907" t="s">
        <v>403</v>
      </c>
      <c r="P215" s="861" t="s">
        <v>403</v>
      </c>
      <c r="Q215" s="915"/>
      <c r="R215" s="916" t="s">
        <v>403</v>
      </c>
      <c r="S215" s="73"/>
      <c r="T215" s="917" t="s">
        <v>403</v>
      </c>
      <c r="U215" s="918" t="s">
        <v>403</v>
      </c>
    </row>
    <row r="216" spans="2:21" ht="18" customHeight="1">
      <c r="B216" s="919" t="s">
        <v>1084</v>
      </c>
      <c r="C216" s="843"/>
      <c r="D216" s="341" t="s">
        <v>1085</v>
      </c>
      <c r="E216" s="920" t="s">
        <v>1086</v>
      </c>
      <c r="F216" s="921"/>
      <c r="G216" s="921"/>
      <c r="H216" s="922" t="s">
        <v>1087</v>
      </c>
      <c r="I216" s="849" t="s">
        <v>734</v>
      </c>
      <c r="J216" s="848" t="s">
        <v>403</v>
      </c>
      <c r="K216" s="849"/>
      <c r="L216" s="848" t="s">
        <v>734</v>
      </c>
      <c r="M216" s="849"/>
      <c r="N216" s="851" t="s">
        <v>734</v>
      </c>
      <c r="O216" s="849" t="s">
        <v>734</v>
      </c>
      <c r="P216" s="850" t="s">
        <v>735</v>
      </c>
      <c r="Q216" s="74" t="s">
        <v>1088</v>
      </c>
      <c r="R216" s="861" t="s">
        <v>734</v>
      </c>
      <c r="S216" s="74" t="s">
        <v>1088</v>
      </c>
      <c r="T216" s="851" t="s">
        <v>403</v>
      </c>
      <c r="U216" s="853" t="s">
        <v>403</v>
      </c>
    </row>
    <row r="217" spans="2:21" ht="18" customHeight="1">
      <c r="B217" s="923"/>
      <c r="C217" s="856"/>
      <c r="D217" s="875"/>
      <c r="E217" s="857" t="s">
        <v>1089</v>
      </c>
      <c r="F217" s="858"/>
      <c r="G217" s="858"/>
      <c r="H217" s="859" t="s">
        <v>1087</v>
      </c>
      <c r="I217" s="847" t="s">
        <v>735</v>
      </c>
      <c r="J217" s="860" t="s">
        <v>403</v>
      </c>
      <c r="K217" s="847"/>
      <c r="L217" s="860" t="s">
        <v>734</v>
      </c>
      <c r="M217" s="847"/>
      <c r="N217" s="865" t="s">
        <v>734</v>
      </c>
      <c r="O217" s="847" t="s">
        <v>734</v>
      </c>
      <c r="P217" s="870" t="s">
        <v>735</v>
      </c>
      <c r="Q217" s="74" t="s">
        <v>1088</v>
      </c>
      <c r="R217" s="870" t="s">
        <v>734</v>
      </c>
      <c r="S217" s="74" t="s">
        <v>1088</v>
      </c>
      <c r="T217" s="865" t="s">
        <v>403</v>
      </c>
      <c r="U217" s="866" t="s">
        <v>403</v>
      </c>
    </row>
    <row r="218" spans="2:21" ht="18" customHeight="1">
      <c r="B218" s="923"/>
      <c r="C218" s="856"/>
      <c r="D218" s="875"/>
      <c r="E218" s="857" t="s">
        <v>1090</v>
      </c>
      <c r="F218" s="342" t="s">
        <v>1091</v>
      </c>
      <c r="G218" s="342"/>
      <c r="H218" s="170" t="s">
        <v>1092</v>
      </c>
      <c r="I218" s="847" t="s">
        <v>734</v>
      </c>
      <c r="J218" s="860" t="s">
        <v>403</v>
      </c>
      <c r="K218" s="847"/>
      <c r="L218" s="860" t="s">
        <v>734</v>
      </c>
      <c r="M218" s="847"/>
      <c r="N218" s="865" t="s">
        <v>734</v>
      </c>
      <c r="O218" s="847" t="s">
        <v>734</v>
      </c>
      <c r="P218" s="870" t="s">
        <v>735</v>
      </c>
      <c r="Q218" s="74" t="s">
        <v>1088</v>
      </c>
      <c r="R218" s="870" t="s">
        <v>734</v>
      </c>
      <c r="S218" s="74" t="s">
        <v>1088</v>
      </c>
      <c r="T218" s="865" t="s">
        <v>403</v>
      </c>
      <c r="U218" s="866" t="s">
        <v>403</v>
      </c>
    </row>
    <row r="219" spans="2:21" ht="18" customHeight="1">
      <c r="B219" s="923"/>
      <c r="C219" s="856"/>
      <c r="D219" s="875"/>
      <c r="E219" s="857" t="s">
        <v>1093</v>
      </c>
      <c r="F219" s="342" t="s">
        <v>1091</v>
      </c>
      <c r="G219" s="342"/>
      <c r="H219" s="170" t="s">
        <v>1094</v>
      </c>
      <c r="I219" s="847" t="s">
        <v>734</v>
      </c>
      <c r="J219" s="860" t="s">
        <v>403</v>
      </c>
      <c r="K219" s="847"/>
      <c r="L219" s="860" t="s">
        <v>734</v>
      </c>
      <c r="M219" s="847"/>
      <c r="N219" s="865" t="s">
        <v>734</v>
      </c>
      <c r="O219" s="847" t="s">
        <v>734</v>
      </c>
      <c r="P219" s="870" t="s">
        <v>735</v>
      </c>
      <c r="Q219" s="74" t="s">
        <v>1088</v>
      </c>
      <c r="R219" s="870" t="s">
        <v>734</v>
      </c>
      <c r="S219" s="74" t="s">
        <v>1088</v>
      </c>
      <c r="T219" s="865" t="s">
        <v>403</v>
      </c>
      <c r="U219" s="866" t="s">
        <v>403</v>
      </c>
    </row>
    <row r="220" spans="2:21" ht="18" customHeight="1">
      <c r="B220" s="923"/>
      <c r="C220" s="856"/>
      <c r="D220" s="875"/>
      <c r="E220" s="857" t="s">
        <v>1095</v>
      </c>
      <c r="F220" s="342" t="s">
        <v>1091</v>
      </c>
      <c r="G220" s="342"/>
      <c r="H220" s="170" t="s">
        <v>1096</v>
      </c>
      <c r="I220" s="847" t="s">
        <v>734</v>
      </c>
      <c r="J220" s="860" t="s">
        <v>403</v>
      </c>
      <c r="K220" s="847"/>
      <c r="L220" s="860" t="s">
        <v>734</v>
      </c>
      <c r="M220" s="847"/>
      <c r="N220" s="865" t="s">
        <v>734</v>
      </c>
      <c r="O220" s="847" t="s">
        <v>734</v>
      </c>
      <c r="P220" s="870" t="s">
        <v>735</v>
      </c>
      <c r="Q220" s="74" t="s">
        <v>1088</v>
      </c>
      <c r="R220" s="870" t="s">
        <v>734</v>
      </c>
      <c r="S220" s="74" t="s">
        <v>1088</v>
      </c>
      <c r="T220" s="865" t="s">
        <v>403</v>
      </c>
      <c r="U220" s="866" t="s">
        <v>403</v>
      </c>
    </row>
    <row r="221" spans="2:21" ht="18" customHeight="1">
      <c r="B221" s="923"/>
      <c r="C221" s="856"/>
      <c r="D221" s="875"/>
      <c r="E221" s="857" t="s">
        <v>1097</v>
      </c>
      <c r="F221" s="342"/>
      <c r="G221" s="342"/>
      <c r="H221" s="170" t="s">
        <v>1098</v>
      </c>
      <c r="I221" s="847" t="s">
        <v>734</v>
      </c>
      <c r="J221" s="860" t="s">
        <v>403</v>
      </c>
      <c r="K221" s="847"/>
      <c r="L221" s="860" t="s">
        <v>734</v>
      </c>
      <c r="M221" s="847"/>
      <c r="N221" s="865" t="s">
        <v>734</v>
      </c>
      <c r="O221" s="847" t="s">
        <v>734</v>
      </c>
      <c r="P221" s="870" t="s">
        <v>734</v>
      </c>
      <c r="Q221" s="74" t="s">
        <v>1088</v>
      </c>
      <c r="R221" s="870" t="s">
        <v>734</v>
      </c>
      <c r="S221" s="74" t="s">
        <v>1088</v>
      </c>
      <c r="T221" s="865" t="s">
        <v>403</v>
      </c>
      <c r="U221" s="866" t="s">
        <v>403</v>
      </c>
    </row>
    <row r="222" spans="2:21" ht="18" customHeight="1">
      <c r="B222" s="923"/>
      <c r="C222" s="856"/>
      <c r="D222" s="875"/>
      <c r="E222" s="857" t="s">
        <v>1099</v>
      </c>
      <c r="F222" s="342"/>
      <c r="G222" s="342"/>
      <c r="H222" s="924" t="s">
        <v>1100</v>
      </c>
      <c r="I222" s="847" t="s">
        <v>734</v>
      </c>
      <c r="J222" s="860" t="s">
        <v>403</v>
      </c>
      <c r="K222" s="847"/>
      <c r="L222" s="860" t="s">
        <v>734</v>
      </c>
      <c r="M222" s="847"/>
      <c r="N222" s="865" t="s">
        <v>734</v>
      </c>
      <c r="O222" s="847" t="s">
        <v>734</v>
      </c>
      <c r="P222" s="870" t="s">
        <v>734</v>
      </c>
      <c r="Q222" s="74" t="s">
        <v>1088</v>
      </c>
      <c r="R222" s="870" t="s">
        <v>734</v>
      </c>
      <c r="S222" s="74" t="s">
        <v>1088</v>
      </c>
      <c r="T222" s="865" t="s">
        <v>403</v>
      </c>
      <c r="U222" s="866" t="s">
        <v>403</v>
      </c>
    </row>
    <row r="223" spans="2:21" ht="18" customHeight="1">
      <c r="B223" s="923"/>
      <c r="C223" s="856"/>
      <c r="D223" s="875"/>
      <c r="E223" s="857" t="s">
        <v>1101</v>
      </c>
      <c r="F223" s="342"/>
      <c r="G223" s="342"/>
      <c r="H223" s="170" t="s">
        <v>1102</v>
      </c>
      <c r="I223" s="847" t="s">
        <v>734</v>
      </c>
      <c r="J223" s="860" t="s">
        <v>403</v>
      </c>
      <c r="K223" s="847"/>
      <c r="L223" s="860" t="s">
        <v>734</v>
      </c>
      <c r="M223" s="847"/>
      <c r="N223" s="865" t="s">
        <v>734</v>
      </c>
      <c r="O223" s="847" t="s">
        <v>734</v>
      </c>
      <c r="P223" s="870" t="s">
        <v>735</v>
      </c>
      <c r="Q223" s="74" t="s">
        <v>1088</v>
      </c>
      <c r="R223" s="870" t="s">
        <v>734</v>
      </c>
      <c r="S223" s="74" t="s">
        <v>1088</v>
      </c>
      <c r="T223" s="865" t="s">
        <v>403</v>
      </c>
      <c r="U223" s="866" t="s">
        <v>403</v>
      </c>
    </row>
    <row r="224" spans="2:21" ht="18" customHeight="1">
      <c r="B224" s="923"/>
      <c r="C224" s="856"/>
      <c r="D224" s="875"/>
      <c r="E224" s="857" t="s">
        <v>1103</v>
      </c>
      <c r="F224" s="342"/>
      <c r="G224" s="342"/>
      <c r="H224" s="170" t="s">
        <v>1104</v>
      </c>
      <c r="I224" s="847" t="s">
        <v>734</v>
      </c>
      <c r="J224" s="860" t="s">
        <v>403</v>
      </c>
      <c r="K224" s="847"/>
      <c r="L224" s="860" t="s">
        <v>734</v>
      </c>
      <c r="M224" s="847"/>
      <c r="N224" s="865" t="s">
        <v>734</v>
      </c>
      <c r="O224" s="847" t="s">
        <v>734</v>
      </c>
      <c r="P224" s="870" t="s">
        <v>735</v>
      </c>
      <c r="Q224" s="74" t="s">
        <v>1088</v>
      </c>
      <c r="R224" s="870" t="s">
        <v>734</v>
      </c>
      <c r="S224" s="74" t="s">
        <v>1088</v>
      </c>
      <c r="T224" s="865" t="s">
        <v>403</v>
      </c>
      <c r="U224" s="866" t="s">
        <v>403</v>
      </c>
    </row>
    <row r="225" spans="2:21" ht="18" customHeight="1">
      <c r="B225" s="923"/>
      <c r="C225" s="856"/>
      <c r="D225" s="875"/>
      <c r="E225" s="857" t="s">
        <v>1105</v>
      </c>
      <c r="F225" s="342"/>
      <c r="G225" s="342"/>
      <c r="H225" s="170" t="s">
        <v>1106</v>
      </c>
      <c r="I225" s="847" t="s">
        <v>734</v>
      </c>
      <c r="J225" s="860" t="s">
        <v>403</v>
      </c>
      <c r="K225" s="847"/>
      <c r="L225" s="860" t="s">
        <v>734</v>
      </c>
      <c r="M225" s="847"/>
      <c r="N225" s="865" t="s">
        <v>734</v>
      </c>
      <c r="O225" s="847" t="s">
        <v>734</v>
      </c>
      <c r="P225" s="870" t="s">
        <v>735</v>
      </c>
      <c r="Q225" s="74" t="s">
        <v>1088</v>
      </c>
      <c r="R225" s="870" t="s">
        <v>734</v>
      </c>
      <c r="S225" s="74" t="s">
        <v>1088</v>
      </c>
      <c r="T225" s="865" t="s">
        <v>403</v>
      </c>
      <c r="U225" s="866" t="s">
        <v>403</v>
      </c>
    </row>
    <row r="226" spans="2:21" ht="18" customHeight="1">
      <c r="B226" s="923"/>
      <c r="C226" s="856"/>
      <c r="D226" s="875"/>
      <c r="E226" s="857" t="s">
        <v>1107</v>
      </c>
      <c r="F226" s="342"/>
      <c r="G226" s="342"/>
      <c r="H226" s="170" t="s">
        <v>1108</v>
      </c>
      <c r="I226" s="847" t="s">
        <v>734</v>
      </c>
      <c r="J226" s="860" t="s">
        <v>403</v>
      </c>
      <c r="K226" s="847"/>
      <c r="L226" s="860" t="s">
        <v>734</v>
      </c>
      <c r="M226" s="847"/>
      <c r="N226" s="865" t="s">
        <v>734</v>
      </c>
      <c r="O226" s="847" t="s">
        <v>734</v>
      </c>
      <c r="P226" s="870" t="s">
        <v>735</v>
      </c>
      <c r="Q226" s="74" t="s">
        <v>1088</v>
      </c>
      <c r="R226" s="870" t="s">
        <v>734</v>
      </c>
      <c r="S226" s="74" t="s">
        <v>1088</v>
      </c>
      <c r="T226" s="865" t="s">
        <v>403</v>
      </c>
      <c r="U226" s="866" t="s">
        <v>403</v>
      </c>
    </row>
    <row r="227" spans="2:21" ht="18" customHeight="1">
      <c r="B227" s="923"/>
      <c r="C227" s="856"/>
      <c r="D227" s="875"/>
      <c r="E227" s="857" t="s">
        <v>1109</v>
      </c>
      <c r="F227" s="342"/>
      <c r="G227" s="342"/>
      <c r="H227" s="170" t="s">
        <v>1110</v>
      </c>
      <c r="I227" s="847" t="s">
        <v>735</v>
      </c>
      <c r="J227" s="860" t="s">
        <v>403</v>
      </c>
      <c r="K227" s="847"/>
      <c r="L227" s="860" t="s">
        <v>734</v>
      </c>
      <c r="M227" s="847"/>
      <c r="N227" s="865" t="s">
        <v>734</v>
      </c>
      <c r="O227" s="847" t="s">
        <v>734</v>
      </c>
      <c r="P227" s="870" t="s">
        <v>735</v>
      </c>
      <c r="Q227" s="74" t="s">
        <v>1088</v>
      </c>
      <c r="R227" s="870" t="s">
        <v>734</v>
      </c>
      <c r="S227" s="74" t="s">
        <v>1088</v>
      </c>
      <c r="T227" s="865" t="s">
        <v>403</v>
      </c>
      <c r="U227" s="866" t="s">
        <v>403</v>
      </c>
    </row>
    <row r="228" spans="2:21" ht="18" customHeight="1">
      <c r="B228" s="923"/>
      <c r="C228" s="856"/>
      <c r="D228" s="875"/>
      <c r="E228" s="857" t="s">
        <v>1111</v>
      </c>
      <c r="F228" s="858"/>
      <c r="G228" s="858"/>
      <c r="H228" s="859" t="s">
        <v>1112</v>
      </c>
      <c r="I228" s="847" t="s">
        <v>734</v>
      </c>
      <c r="J228" s="860" t="s">
        <v>403</v>
      </c>
      <c r="K228" s="847"/>
      <c r="L228" s="860" t="s">
        <v>734</v>
      </c>
      <c r="M228" s="847"/>
      <c r="N228" s="865" t="s">
        <v>734</v>
      </c>
      <c r="O228" s="847" t="s">
        <v>734</v>
      </c>
      <c r="P228" s="870" t="s">
        <v>735</v>
      </c>
      <c r="Q228" s="74" t="s">
        <v>1088</v>
      </c>
      <c r="R228" s="870" t="s">
        <v>734</v>
      </c>
      <c r="S228" s="74" t="s">
        <v>1088</v>
      </c>
      <c r="T228" s="865" t="s">
        <v>403</v>
      </c>
      <c r="U228" s="866" t="s">
        <v>403</v>
      </c>
    </row>
    <row r="229" spans="2:21" ht="18" customHeight="1">
      <c r="B229" s="923"/>
      <c r="C229" s="856"/>
      <c r="D229" s="875"/>
      <c r="E229" s="857" t="s">
        <v>1113</v>
      </c>
      <c r="F229" s="858"/>
      <c r="G229" s="858"/>
      <c r="H229" s="859" t="s">
        <v>1114</v>
      </c>
      <c r="I229" s="847" t="s">
        <v>734</v>
      </c>
      <c r="J229" s="860" t="s">
        <v>403</v>
      </c>
      <c r="K229" s="847"/>
      <c r="L229" s="860" t="s">
        <v>734</v>
      </c>
      <c r="M229" s="847"/>
      <c r="N229" s="865" t="s">
        <v>734</v>
      </c>
      <c r="O229" s="847" t="s">
        <v>734</v>
      </c>
      <c r="P229" s="870" t="s">
        <v>735</v>
      </c>
      <c r="Q229" s="77" t="s">
        <v>1088</v>
      </c>
      <c r="R229" s="870" t="s">
        <v>734</v>
      </c>
      <c r="S229" s="77" t="s">
        <v>1088</v>
      </c>
      <c r="T229" s="865" t="s">
        <v>403</v>
      </c>
      <c r="U229" s="866" t="s">
        <v>403</v>
      </c>
    </row>
    <row r="230" spans="2:21" ht="18" customHeight="1">
      <c r="B230" s="923"/>
      <c r="C230" s="856"/>
      <c r="D230" s="875"/>
      <c r="E230" s="867" t="s">
        <v>1115</v>
      </c>
      <c r="F230" s="868"/>
      <c r="G230" s="868"/>
      <c r="H230" s="869" t="s">
        <v>1116</v>
      </c>
      <c r="I230" s="889" t="s">
        <v>734</v>
      </c>
      <c r="J230" s="878" t="s">
        <v>403</v>
      </c>
      <c r="K230" s="889"/>
      <c r="L230" s="878" t="s">
        <v>734</v>
      </c>
      <c r="M230" s="889"/>
      <c r="N230" s="871" t="s">
        <v>734</v>
      </c>
      <c r="O230" s="889" t="s">
        <v>734</v>
      </c>
      <c r="P230" s="864" t="s">
        <v>735</v>
      </c>
      <c r="Q230" s="77" t="s">
        <v>1088</v>
      </c>
      <c r="R230" s="870" t="s">
        <v>734</v>
      </c>
      <c r="S230" s="77" t="s">
        <v>1088</v>
      </c>
      <c r="T230" s="865" t="s">
        <v>403</v>
      </c>
      <c r="U230" s="872" t="s">
        <v>403</v>
      </c>
    </row>
    <row r="231" spans="2:21" ht="18" customHeight="1">
      <c r="B231" s="923"/>
      <c r="C231" s="856"/>
      <c r="D231" s="875"/>
      <c r="E231" s="857" t="s">
        <v>1117</v>
      </c>
      <c r="F231" s="858"/>
      <c r="G231" s="858"/>
      <c r="H231" s="859" t="s">
        <v>1118</v>
      </c>
      <c r="I231" s="847" t="s">
        <v>734</v>
      </c>
      <c r="J231" s="860" t="s">
        <v>403</v>
      </c>
      <c r="K231" s="847"/>
      <c r="L231" s="860" t="s">
        <v>734</v>
      </c>
      <c r="M231" s="847"/>
      <c r="N231" s="865" t="s">
        <v>734</v>
      </c>
      <c r="O231" s="865" t="s">
        <v>734</v>
      </c>
      <c r="P231" s="870" t="s">
        <v>734</v>
      </c>
      <c r="Q231" s="74" t="str">
        <f t="shared" ref="Q231:Q239" si="0">$Q$230</f>
        <v>*25</v>
      </c>
      <c r="R231" s="861" t="s">
        <v>734</v>
      </c>
      <c r="S231" s="74" t="str">
        <f t="shared" ref="S231:S239" si="1">$Q$230</f>
        <v>*25</v>
      </c>
      <c r="T231" s="863" t="s">
        <v>403</v>
      </c>
      <c r="U231" s="866" t="s">
        <v>403</v>
      </c>
    </row>
    <row r="232" spans="2:21" ht="18" customHeight="1">
      <c r="B232" s="923"/>
      <c r="C232" s="856"/>
      <c r="D232" s="875"/>
      <c r="E232" s="857" t="s">
        <v>1119</v>
      </c>
      <c r="F232" s="858"/>
      <c r="G232" s="858"/>
      <c r="H232" s="859" t="s">
        <v>1120</v>
      </c>
      <c r="I232" s="847" t="s">
        <v>734</v>
      </c>
      <c r="J232" s="860" t="s">
        <v>403</v>
      </c>
      <c r="K232" s="847"/>
      <c r="L232" s="860" t="s">
        <v>734</v>
      </c>
      <c r="M232" s="847"/>
      <c r="N232" s="865" t="s">
        <v>734</v>
      </c>
      <c r="O232" s="865" t="s">
        <v>734</v>
      </c>
      <c r="P232" s="870" t="s">
        <v>734</v>
      </c>
      <c r="Q232" s="77" t="str">
        <f t="shared" si="0"/>
        <v>*25</v>
      </c>
      <c r="R232" s="870" t="s">
        <v>734</v>
      </c>
      <c r="S232" s="77" t="str">
        <f t="shared" si="1"/>
        <v>*25</v>
      </c>
      <c r="T232" s="865" t="s">
        <v>403</v>
      </c>
      <c r="U232" s="866" t="s">
        <v>403</v>
      </c>
    </row>
    <row r="233" spans="2:21" ht="18" customHeight="1">
      <c r="B233" s="923"/>
      <c r="C233" s="856"/>
      <c r="D233" s="875"/>
      <c r="E233" s="857" t="s">
        <v>1121</v>
      </c>
      <c r="F233" s="858"/>
      <c r="G233" s="858"/>
      <c r="H233" s="859" t="s">
        <v>1122</v>
      </c>
      <c r="I233" s="847" t="s">
        <v>734</v>
      </c>
      <c r="J233" s="860" t="s">
        <v>403</v>
      </c>
      <c r="K233" s="847"/>
      <c r="L233" s="860" t="s">
        <v>734</v>
      </c>
      <c r="M233" s="847"/>
      <c r="N233" s="865" t="s">
        <v>734</v>
      </c>
      <c r="O233" s="865" t="s">
        <v>734</v>
      </c>
      <c r="P233" s="870" t="s">
        <v>734</v>
      </c>
      <c r="Q233" s="77" t="str">
        <f t="shared" si="0"/>
        <v>*25</v>
      </c>
      <c r="R233" s="870" t="s">
        <v>734</v>
      </c>
      <c r="S233" s="77" t="str">
        <f t="shared" si="1"/>
        <v>*25</v>
      </c>
      <c r="T233" s="865" t="s">
        <v>403</v>
      </c>
      <c r="U233" s="866" t="s">
        <v>403</v>
      </c>
    </row>
    <row r="234" spans="2:21" ht="18" customHeight="1">
      <c r="B234" s="923"/>
      <c r="C234" s="856"/>
      <c r="D234" s="875"/>
      <c r="E234" s="857" t="s">
        <v>1123</v>
      </c>
      <c r="F234" s="858"/>
      <c r="G234" s="858"/>
      <c r="H234" s="859" t="s">
        <v>1124</v>
      </c>
      <c r="I234" s="847" t="s">
        <v>734</v>
      </c>
      <c r="J234" s="860" t="s">
        <v>403</v>
      </c>
      <c r="K234" s="847"/>
      <c r="L234" s="860" t="s">
        <v>734</v>
      </c>
      <c r="M234" s="847"/>
      <c r="N234" s="865" t="s">
        <v>734</v>
      </c>
      <c r="O234" s="865" t="s">
        <v>734</v>
      </c>
      <c r="P234" s="870" t="s">
        <v>734</v>
      </c>
      <c r="Q234" s="77" t="str">
        <f t="shared" si="0"/>
        <v>*25</v>
      </c>
      <c r="R234" s="870" t="s">
        <v>734</v>
      </c>
      <c r="S234" s="77" t="str">
        <f t="shared" si="1"/>
        <v>*25</v>
      </c>
      <c r="T234" s="865" t="s">
        <v>403</v>
      </c>
      <c r="U234" s="866" t="s">
        <v>403</v>
      </c>
    </row>
    <row r="235" spans="2:21" ht="18" customHeight="1">
      <c r="B235" s="923"/>
      <c r="C235" s="856"/>
      <c r="D235" s="875"/>
      <c r="E235" s="857" t="s">
        <v>1125</v>
      </c>
      <c r="F235" s="858"/>
      <c r="G235" s="858"/>
      <c r="H235" s="859" t="s">
        <v>1126</v>
      </c>
      <c r="I235" s="847" t="s">
        <v>734</v>
      </c>
      <c r="J235" s="860" t="s">
        <v>403</v>
      </c>
      <c r="K235" s="847"/>
      <c r="L235" s="860" t="s">
        <v>734</v>
      </c>
      <c r="M235" s="847"/>
      <c r="N235" s="865" t="s">
        <v>734</v>
      </c>
      <c r="O235" s="865" t="s">
        <v>734</v>
      </c>
      <c r="P235" s="870" t="s">
        <v>734</v>
      </c>
      <c r="Q235" s="77" t="str">
        <f t="shared" si="0"/>
        <v>*25</v>
      </c>
      <c r="R235" s="870" t="s">
        <v>734</v>
      </c>
      <c r="S235" s="77" t="str">
        <f t="shared" si="1"/>
        <v>*25</v>
      </c>
      <c r="T235" s="865" t="s">
        <v>403</v>
      </c>
      <c r="U235" s="866" t="s">
        <v>403</v>
      </c>
    </row>
    <row r="236" spans="2:21" ht="18" customHeight="1">
      <c r="B236" s="923"/>
      <c r="C236" s="856"/>
      <c r="D236" s="875"/>
      <c r="E236" s="857" t="s">
        <v>1127</v>
      </c>
      <c r="F236" s="858"/>
      <c r="G236" s="858"/>
      <c r="H236" s="859" t="s">
        <v>1122</v>
      </c>
      <c r="I236" s="847" t="s">
        <v>734</v>
      </c>
      <c r="J236" s="860" t="s">
        <v>403</v>
      </c>
      <c r="K236" s="847"/>
      <c r="L236" s="860" t="s">
        <v>734</v>
      </c>
      <c r="M236" s="847"/>
      <c r="N236" s="865" t="s">
        <v>734</v>
      </c>
      <c r="O236" s="865" t="s">
        <v>734</v>
      </c>
      <c r="P236" s="870" t="s">
        <v>734</v>
      </c>
      <c r="Q236" s="77" t="str">
        <f t="shared" si="0"/>
        <v>*25</v>
      </c>
      <c r="R236" s="870" t="s">
        <v>734</v>
      </c>
      <c r="S236" s="77" t="str">
        <f t="shared" si="1"/>
        <v>*25</v>
      </c>
      <c r="T236" s="865" t="s">
        <v>403</v>
      </c>
      <c r="U236" s="866" t="s">
        <v>403</v>
      </c>
    </row>
    <row r="237" spans="2:21" ht="18" customHeight="1">
      <c r="B237" s="923"/>
      <c r="C237" s="856"/>
      <c r="D237" s="875"/>
      <c r="E237" s="857" t="s">
        <v>1128</v>
      </c>
      <c r="F237" s="858"/>
      <c r="G237" s="858"/>
      <c r="H237" s="859" t="s">
        <v>1124</v>
      </c>
      <c r="I237" s="847" t="s">
        <v>734</v>
      </c>
      <c r="J237" s="860" t="s">
        <v>403</v>
      </c>
      <c r="K237" s="847"/>
      <c r="L237" s="860" t="s">
        <v>734</v>
      </c>
      <c r="M237" s="847"/>
      <c r="N237" s="865" t="s">
        <v>734</v>
      </c>
      <c r="O237" s="865" t="s">
        <v>734</v>
      </c>
      <c r="P237" s="870" t="s">
        <v>734</v>
      </c>
      <c r="Q237" s="77" t="str">
        <f t="shared" si="0"/>
        <v>*25</v>
      </c>
      <c r="R237" s="870" t="s">
        <v>734</v>
      </c>
      <c r="S237" s="77" t="str">
        <f t="shared" si="1"/>
        <v>*25</v>
      </c>
      <c r="T237" s="865" t="s">
        <v>403</v>
      </c>
      <c r="U237" s="866" t="s">
        <v>403</v>
      </c>
    </row>
    <row r="238" spans="2:21" ht="18" customHeight="1">
      <c r="B238" s="923"/>
      <c r="C238" s="856"/>
      <c r="D238" s="875"/>
      <c r="E238" s="857" t="s">
        <v>1129</v>
      </c>
      <c r="F238" s="858"/>
      <c r="G238" s="858"/>
      <c r="H238" s="859" t="s">
        <v>1126</v>
      </c>
      <c r="I238" s="847" t="s">
        <v>734</v>
      </c>
      <c r="J238" s="860" t="s">
        <v>403</v>
      </c>
      <c r="K238" s="847"/>
      <c r="L238" s="860" t="s">
        <v>734</v>
      </c>
      <c r="M238" s="847"/>
      <c r="N238" s="865" t="s">
        <v>734</v>
      </c>
      <c r="O238" s="865" t="s">
        <v>734</v>
      </c>
      <c r="P238" s="870" t="s">
        <v>734</v>
      </c>
      <c r="Q238" s="77" t="str">
        <f t="shared" si="0"/>
        <v>*25</v>
      </c>
      <c r="R238" s="870" t="s">
        <v>734</v>
      </c>
      <c r="S238" s="77" t="str">
        <f t="shared" si="1"/>
        <v>*25</v>
      </c>
      <c r="T238" s="865" t="s">
        <v>403</v>
      </c>
      <c r="U238" s="866" t="s">
        <v>403</v>
      </c>
    </row>
    <row r="239" spans="2:21" ht="18" customHeight="1">
      <c r="B239" s="923"/>
      <c r="C239" s="856"/>
      <c r="D239" s="875"/>
      <c r="E239" s="857" t="s">
        <v>1130</v>
      </c>
      <c r="F239" s="858"/>
      <c r="G239" s="858"/>
      <c r="H239" s="859" t="s">
        <v>1131</v>
      </c>
      <c r="I239" s="847" t="s">
        <v>734</v>
      </c>
      <c r="J239" s="860" t="s">
        <v>403</v>
      </c>
      <c r="K239" s="847"/>
      <c r="L239" s="860" t="s">
        <v>734</v>
      </c>
      <c r="M239" s="847"/>
      <c r="N239" s="865" t="s">
        <v>734</v>
      </c>
      <c r="O239" s="865" t="s">
        <v>734</v>
      </c>
      <c r="P239" s="870" t="s">
        <v>734</v>
      </c>
      <c r="Q239" s="77" t="str">
        <f t="shared" si="0"/>
        <v>*25</v>
      </c>
      <c r="R239" s="870" t="s">
        <v>734</v>
      </c>
      <c r="S239" s="77" t="str">
        <f t="shared" si="1"/>
        <v>*25</v>
      </c>
      <c r="T239" s="865" t="s">
        <v>403</v>
      </c>
      <c r="U239" s="866" t="s">
        <v>403</v>
      </c>
    </row>
    <row r="240" spans="2:21" ht="18" customHeight="1">
      <c r="B240" s="925"/>
      <c r="C240" s="884"/>
      <c r="D240" s="884"/>
      <c r="E240" s="926" t="s">
        <v>1132</v>
      </c>
      <c r="F240" s="858"/>
      <c r="G240" s="858"/>
      <c r="H240" s="859" t="s">
        <v>1133</v>
      </c>
      <c r="I240" s="847" t="s">
        <v>735</v>
      </c>
      <c r="J240" s="860" t="s">
        <v>404</v>
      </c>
      <c r="K240" s="847"/>
      <c r="L240" s="860" t="s">
        <v>735</v>
      </c>
      <c r="M240" s="847"/>
      <c r="N240" s="865" t="s">
        <v>735</v>
      </c>
      <c r="O240" s="865" t="s">
        <v>404</v>
      </c>
      <c r="P240" s="870" t="s">
        <v>734</v>
      </c>
      <c r="Q240" s="77" t="str">
        <f t="shared" ref="Q240:Q241" si="2">$Q$230</f>
        <v>*25</v>
      </c>
      <c r="R240" s="870" t="s">
        <v>734</v>
      </c>
      <c r="S240" s="77" t="str">
        <f t="shared" ref="S240:S241" si="3">$Q$230</f>
        <v>*25</v>
      </c>
      <c r="T240" s="865" t="s">
        <v>404</v>
      </c>
      <c r="U240" s="866" t="s">
        <v>404</v>
      </c>
    </row>
    <row r="241" spans="2:21" ht="18" customHeight="1">
      <c r="B241" s="925"/>
      <c r="C241" s="884"/>
      <c r="D241" s="884"/>
      <c r="E241" s="857" t="s">
        <v>1134</v>
      </c>
      <c r="F241" s="858"/>
      <c r="G241" s="858"/>
      <c r="H241" s="859" t="s">
        <v>1135</v>
      </c>
      <c r="I241" s="847" t="s">
        <v>735</v>
      </c>
      <c r="J241" s="860" t="s">
        <v>404</v>
      </c>
      <c r="K241" s="847"/>
      <c r="L241" s="860" t="s">
        <v>735</v>
      </c>
      <c r="M241" s="847"/>
      <c r="N241" s="865" t="s">
        <v>735</v>
      </c>
      <c r="O241" s="865" t="s">
        <v>404</v>
      </c>
      <c r="P241" s="870" t="s">
        <v>734</v>
      </c>
      <c r="Q241" s="77" t="str">
        <f t="shared" si="2"/>
        <v>*25</v>
      </c>
      <c r="R241" s="870" t="s">
        <v>734</v>
      </c>
      <c r="S241" s="77" t="str">
        <f t="shared" si="3"/>
        <v>*25</v>
      </c>
      <c r="T241" s="865" t="s">
        <v>404</v>
      </c>
      <c r="U241" s="866" t="s">
        <v>404</v>
      </c>
    </row>
    <row r="242" spans="2:21" ht="18" customHeight="1">
      <c r="B242" s="925"/>
      <c r="C242" s="884"/>
      <c r="D242" s="884"/>
      <c r="E242" s="857" t="s">
        <v>1136</v>
      </c>
      <c r="F242" s="858"/>
      <c r="G242" s="858"/>
      <c r="H242" s="859" t="s">
        <v>1137</v>
      </c>
      <c r="I242" s="847" t="s">
        <v>734</v>
      </c>
      <c r="J242" s="860" t="s">
        <v>403</v>
      </c>
      <c r="K242" s="847"/>
      <c r="L242" s="870" t="s">
        <v>734</v>
      </c>
      <c r="M242" s="847"/>
      <c r="N242" s="865" t="s">
        <v>734</v>
      </c>
      <c r="O242" s="865" t="s">
        <v>734</v>
      </c>
      <c r="P242" s="870" t="s">
        <v>734</v>
      </c>
      <c r="Q242" s="77"/>
      <c r="R242" s="870" t="s">
        <v>734</v>
      </c>
      <c r="S242" s="77"/>
      <c r="T242" s="865" t="s">
        <v>403</v>
      </c>
      <c r="U242" s="866" t="s">
        <v>403</v>
      </c>
    </row>
    <row r="243" spans="2:21" ht="18" customHeight="1">
      <c r="B243" s="925"/>
      <c r="C243" s="884"/>
      <c r="D243" s="884"/>
      <c r="E243" s="857" t="s">
        <v>1138</v>
      </c>
      <c r="F243" s="858"/>
      <c r="G243" s="858"/>
      <c r="H243" s="859" t="s">
        <v>1139</v>
      </c>
      <c r="I243" s="847" t="s">
        <v>734</v>
      </c>
      <c r="J243" s="860" t="s">
        <v>403</v>
      </c>
      <c r="K243" s="847"/>
      <c r="L243" s="870" t="s">
        <v>734</v>
      </c>
      <c r="M243" s="860"/>
      <c r="N243" s="865" t="s">
        <v>734</v>
      </c>
      <c r="O243" s="865" t="s">
        <v>734</v>
      </c>
      <c r="P243" s="870" t="s">
        <v>734</v>
      </c>
      <c r="Q243" s="77"/>
      <c r="R243" s="870" t="s">
        <v>734</v>
      </c>
      <c r="S243" s="77"/>
      <c r="T243" s="865" t="s">
        <v>403</v>
      </c>
      <c r="U243" s="866" t="s">
        <v>403</v>
      </c>
    </row>
    <row r="244" spans="2:21" ht="18" customHeight="1">
      <c r="B244" s="925"/>
      <c r="C244" s="884"/>
      <c r="D244" s="884"/>
      <c r="E244" s="857" t="s">
        <v>1107</v>
      </c>
      <c r="F244" s="858"/>
      <c r="G244" s="858"/>
      <c r="H244" s="859" t="s">
        <v>1108</v>
      </c>
      <c r="I244" s="847" t="s">
        <v>734</v>
      </c>
      <c r="J244" s="860" t="s">
        <v>403</v>
      </c>
      <c r="K244" s="847"/>
      <c r="L244" s="870" t="s">
        <v>734</v>
      </c>
      <c r="M244" s="860"/>
      <c r="N244" s="865" t="s">
        <v>734</v>
      </c>
      <c r="O244" s="865" t="s">
        <v>734</v>
      </c>
      <c r="P244" s="870" t="s">
        <v>734</v>
      </c>
      <c r="Q244" s="77"/>
      <c r="R244" s="870" t="s">
        <v>734</v>
      </c>
      <c r="S244" s="77"/>
      <c r="T244" s="865" t="s">
        <v>403</v>
      </c>
      <c r="U244" s="866" t="s">
        <v>403</v>
      </c>
    </row>
    <row r="245" spans="2:21" ht="18" customHeight="1">
      <c r="B245" s="925"/>
      <c r="C245" s="884"/>
      <c r="D245" s="884"/>
      <c r="E245" s="857" t="s">
        <v>1109</v>
      </c>
      <c r="F245" s="858"/>
      <c r="G245" s="858"/>
      <c r="H245" s="859" t="s">
        <v>1110</v>
      </c>
      <c r="I245" s="847" t="s">
        <v>734</v>
      </c>
      <c r="J245" s="860" t="s">
        <v>403</v>
      </c>
      <c r="K245" s="847"/>
      <c r="L245" s="870" t="s">
        <v>734</v>
      </c>
      <c r="M245" s="860"/>
      <c r="N245" s="865" t="s">
        <v>734</v>
      </c>
      <c r="O245" s="865" t="s">
        <v>734</v>
      </c>
      <c r="P245" s="870" t="s">
        <v>734</v>
      </c>
      <c r="Q245" s="77"/>
      <c r="R245" s="870" t="s">
        <v>734</v>
      </c>
      <c r="S245" s="77"/>
      <c r="T245" s="865" t="s">
        <v>403</v>
      </c>
      <c r="U245" s="866" t="s">
        <v>403</v>
      </c>
    </row>
    <row r="246" spans="2:21" ht="18" customHeight="1">
      <c r="B246" s="925"/>
      <c r="C246" s="884"/>
      <c r="D246" s="884"/>
      <c r="E246" s="857" t="s">
        <v>1140</v>
      </c>
      <c r="F246" s="858"/>
      <c r="G246" s="858"/>
      <c r="H246" s="859" t="s">
        <v>1141</v>
      </c>
      <c r="I246" s="865" t="s">
        <v>734</v>
      </c>
      <c r="J246" s="860" t="s">
        <v>403</v>
      </c>
      <c r="K246" s="847"/>
      <c r="L246" s="870" t="s">
        <v>734</v>
      </c>
      <c r="M246" s="860"/>
      <c r="N246" s="865" t="s">
        <v>734</v>
      </c>
      <c r="O246" s="865" t="s">
        <v>734</v>
      </c>
      <c r="P246" s="870" t="s">
        <v>734</v>
      </c>
      <c r="Q246" s="77"/>
      <c r="R246" s="870" t="s">
        <v>734</v>
      </c>
      <c r="S246" s="77"/>
      <c r="T246" s="865" t="s">
        <v>403</v>
      </c>
      <c r="U246" s="866" t="s">
        <v>403</v>
      </c>
    </row>
    <row r="247" spans="2:21" ht="18" customHeight="1">
      <c r="B247" s="925"/>
      <c r="C247" s="884"/>
      <c r="D247" s="884"/>
      <c r="E247" s="857" t="s">
        <v>1142</v>
      </c>
      <c r="F247" s="858"/>
      <c r="G247" s="858"/>
      <c r="H247" s="859" t="s">
        <v>1143</v>
      </c>
      <c r="I247" s="865" t="s">
        <v>734</v>
      </c>
      <c r="J247" s="860" t="s">
        <v>403</v>
      </c>
      <c r="K247" s="847"/>
      <c r="L247" s="870" t="s">
        <v>734</v>
      </c>
      <c r="M247" s="860"/>
      <c r="N247" s="865" t="s">
        <v>734</v>
      </c>
      <c r="O247" s="865" t="s">
        <v>734</v>
      </c>
      <c r="P247" s="870" t="s">
        <v>734</v>
      </c>
      <c r="Q247" s="77"/>
      <c r="R247" s="870" t="s">
        <v>734</v>
      </c>
      <c r="S247" s="77"/>
      <c r="T247" s="865" t="s">
        <v>403</v>
      </c>
      <c r="U247" s="866" t="s">
        <v>403</v>
      </c>
    </row>
    <row r="248" spans="2:21" ht="18" customHeight="1">
      <c r="B248" s="925"/>
      <c r="C248" s="884"/>
      <c r="D248" s="884"/>
      <c r="E248" s="890" t="s">
        <v>1144</v>
      </c>
      <c r="F248" s="786"/>
      <c r="G248" s="786"/>
      <c r="H248" s="846" t="s">
        <v>1145</v>
      </c>
      <c r="I248" s="865" t="s">
        <v>734</v>
      </c>
      <c r="J248" s="716" t="s">
        <v>404</v>
      </c>
      <c r="K248" s="927"/>
      <c r="L248" s="860" t="s">
        <v>734</v>
      </c>
      <c r="M248" s="847"/>
      <c r="N248" s="865" t="s">
        <v>734</v>
      </c>
      <c r="O248" s="865" t="s">
        <v>734</v>
      </c>
      <c r="P248" s="870" t="s">
        <v>734</v>
      </c>
      <c r="Q248" s="77" t="str">
        <f>$Q$230</f>
        <v>*25</v>
      </c>
      <c r="R248" s="870" t="s">
        <v>734</v>
      </c>
      <c r="S248" s="77" t="str">
        <f>$Q$230</f>
        <v>*25</v>
      </c>
      <c r="T248" s="928" t="s">
        <v>404</v>
      </c>
      <c r="U248" s="929" t="s">
        <v>404</v>
      </c>
    </row>
    <row r="249" spans="2:21" ht="18" customHeight="1">
      <c r="B249" s="925"/>
      <c r="C249" s="884"/>
      <c r="D249" s="884"/>
      <c r="E249" s="867" t="s">
        <v>1146</v>
      </c>
      <c r="F249" s="868"/>
      <c r="G249" s="868"/>
      <c r="H249" s="869" t="s">
        <v>1147</v>
      </c>
      <c r="I249" s="865" t="s">
        <v>734</v>
      </c>
      <c r="J249" s="878" t="s">
        <v>404</v>
      </c>
      <c r="K249" s="889"/>
      <c r="L249" s="860" t="s">
        <v>734</v>
      </c>
      <c r="M249" s="847"/>
      <c r="N249" s="865" t="s">
        <v>734</v>
      </c>
      <c r="O249" s="865" t="s">
        <v>734</v>
      </c>
      <c r="P249" s="870" t="s">
        <v>734</v>
      </c>
      <c r="Q249" s="77" t="str">
        <f>$Q$230</f>
        <v>*25</v>
      </c>
      <c r="R249" s="870" t="s">
        <v>734</v>
      </c>
      <c r="S249" s="77" t="str">
        <f>$Q$230</f>
        <v>*25</v>
      </c>
      <c r="T249" s="871" t="s">
        <v>404</v>
      </c>
      <c r="U249" s="872" t="s">
        <v>404</v>
      </c>
    </row>
    <row r="250" spans="2:21" ht="18" customHeight="1">
      <c r="B250" s="925"/>
      <c r="C250" s="884"/>
      <c r="D250" s="930"/>
      <c r="E250" s="931" t="s">
        <v>1148</v>
      </c>
      <c r="F250" s="932"/>
      <c r="G250" s="932"/>
      <c r="H250" s="933" t="s">
        <v>1149</v>
      </c>
      <c r="I250" s="934" t="s">
        <v>734</v>
      </c>
      <c r="J250" s="915" t="s">
        <v>404</v>
      </c>
      <c r="K250" s="935"/>
      <c r="L250" s="916" t="s">
        <v>734</v>
      </c>
      <c r="M250" s="935"/>
      <c r="N250" s="934" t="s">
        <v>734</v>
      </c>
      <c r="O250" s="934" t="s">
        <v>734</v>
      </c>
      <c r="P250" s="916" t="s">
        <v>734</v>
      </c>
      <c r="Q250" s="73" t="str">
        <f>$Q$230</f>
        <v>*25</v>
      </c>
      <c r="R250" s="916" t="s">
        <v>734</v>
      </c>
      <c r="S250" s="73" t="str">
        <f>$Q$230</f>
        <v>*25</v>
      </c>
      <c r="T250" s="934" t="s">
        <v>404</v>
      </c>
      <c r="U250" s="936" t="s">
        <v>404</v>
      </c>
    </row>
    <row r="251" spans="2:21" ht="18" customHeight="1">
      <c r="B251" s="937" t="s">
        <v>1150</v>
      </c>
      <c r="C251" s="843"/>
      <c r="D251" s="341" t="s">
        <v>1085</v>
      </c>
      <c r="E251" s="938" t="s">
        <v>1151</v>
      </c>
      <c r="F251" s="939"/>
      <c r="G251" s="939"/>
      <c r="H251" s="940" t="s">
        <v>1152</v>
      </c>
      <c r="I251" s="907" t="s">
        <v>734</v>
      </c>
      <c r="J251" s="862" t="s">
        <v>404</v>
      </c>
      <c r="K251" s="907"/>
      <c r="L251" s="941" t="s">
        <v>735</v>
      </c>
      <c r="M251" s="99" t="s">
        <v>1153</v>
      </c>
      <c r="N251" s="942" t="s">
        <v>735</v>
      </c>
      <c r="O251" s="942" t="s">
        <v>735</v>
      </c>
      <c r="P251" s="941" t="s">
        <v>735</v>
      </c>
      <c r="Q251" s="74" t="s">
        <v>1088</v>
      </c>
      <c r="R251" s="941" t="s">
        <v>735</v>
      </c>
      <c r="S251" s="74" t="s">
        <v>1088</v>
      </c>
      <c r="T251" s="863" t="s">
        <v>403</v>
      </c>
      <c r="U251" s="918" t="s">
        <v>403</v>
      </c>
    </row>
    <row r="252" spans="2:21" ht="18" customHeight="1">
      <c r="B252" s="923"/>
      <c r="C252" s="856"/>
      <c r="D252" s="856"/>
      <c r="E252" s="867" t="s">
        <v>1154</v>
      </c>
      <c r="F252" s="868"/>
      <c r="G252" s="868"/>
      <c r="H252" s="869" t="s">
        <v>1155</v>
      </c>
      <c r="I252" s="847" t="s">
        <v>734</v>
      </c>
      <c r="J252" s="878" t="s">
        <v>404</v>
      </c>
      <c r="K252" s="889"/>
      <c r="L252" s="943" t="s">
        <v>735</v>
      </c>
      <c r="M252" s="67" t="s">
        <v>1153</v>
      </c>
      <c r="N252" s="944" t="s">
        <v>735</v>
      </c>
      <c r="O252" s="944" t="s">
        <v>735</v>
      </c>
      <c r="P252" s="943" t="s">
        <v>735</v>
      </c>
      <c r="Q252" s="74" t="s">
        <v>1088</v>
      </c>
      <c r="R252" s="943" t="s">
        <v>735</v>
      </c>
      <c r="S252" s="74" t="s">
        <v>1088</v>
      </c>
      <c r="T252" s="865" t="s">
        <v>403</v>
      </c>
      <c r="U252" s="866" t="s">
        <v>403</v>
      </c>
    </row>
    <row r="253" spans="2:21" ht="18" customHeight="1">
      <c r="B253" s="923"/>
      <c r="C253" s="856"/>
      <c r="D253" s="856"/>
      <c r="E253" s="867" t="s">
        <v>1156</v>
      </c>
      <c r="F253" s="868"/>
      <c r="G253" s="868"/>
      <c r="H253" s="869" t="s">
        <v>1157</v>
      </c>
      <c r="I253" s="847" t="s">
        <v>734</v>
      </c>
      <c r="J253" s="878" t="s">
        <v>404</v>
      </c>
      <c r="K253" s="889"/>
      <c r="L253" s="943" t="s">
        <v>735</v>
      </c>
      <c r="M253" s="67" t="s">
        <v>1153</v>
      </c>
      <c r="N253" s="944" t="s">
        <v>735</v>
      </c>
      <c r="O253" s="944" t="s">
        <v>735</v>
      </c>
      <c r="P253" s="943" t="s">
        <v>735</v>
      </c>
      <c r="Q253" s="74" t="s">
        <v>1088</v>
      </c>
      <c r="R253" s="943" t="s">
        <v>735</v>
      </c>
      <c r="S253" s="74" t="s">
        <v>1088</v>
      </c>
      <c r="T253" s="865" t="s">
        <v>403</v>
      </c>
      <c r="U253" s="866" t="s">
        <v>403</v>
      </c>
    </row>
    <row r="254" spans="2:21" ht="18" customHeight="1">
      <c r="B254" s="923"/>
      <c r="C254" s="856"/>
      <c r="D254" s="856"/>
      <c r="E254" s="867" t="s">
        <v>1158</v>
      </c>
      <c r="F254" s="868"/>
      <c r="G254" s="868"/>
      <c r="H254" s="869" t="s">
        <v>1159</v>
      </c>
      <c r="I254" s="847" t="s">
        <v>734</v>
      </c>
      <c r="J254" s="878" t="s">
        <v>404</v>
      </c>
      <c r="K254" s="889"/>
      <c r="L254" s="943" t="s">
        <v>735</v>
      </c>
      <c r="M254" s="67" t="s">
        <v>1153</v>
      </c>
      <c r="N254" s="944" t="s">
        <v>735</v>
      </c>
      <c r="O254" s="944" t="s">
        <v>735</v>
      </c>
      <c r="P254" s="943" t="s">
        <v>735</v>
      </c>
      <c r="Q254" s="74" t="s">
        <v>1088</v>
      </c>
      <c r="R254" s="943" t="s">
        <v>735</v>
      </c>
      <c r="S254" s="74" t="s">
        <v>1088</v>
      </c>
      <c r="T254" s="865" t="s">
        <v>403</v>
      </c>
      <c r="U254" s="866" t="s">
        <v>403</v>
      </c>
    </row>
    <row r="255" spans="2:21" ht="18" customHeight="1">
      <c r="B255" s="923"/>
      <c r="C255" s="856"/>
      <c r="D255" s="856"/>
      <c r="E255" s="867" t="s">
        <v>1160</v>
      </c>
      <c r="F255" s="868"/>
      <c r="G255" s="868"/>
      <c r="H255" s="869" t="s">
        <v>1161</v>
      </c>
      <c r="I255" s="847" t="s">
        <v>734</v>
      </c>
      <c r="J255" s="878" t="s">
        <v>404</v>
      </c>
      <c r="K255" s="889"/>
      <c r="L255" s="943" t="s">
        <v>735</v>
      </c>
      <c r="M255" s="67" t="s">
        <v>1153</v>
      </c>
      <c r="N255" s="944" t="s">
        <v>735</v>
      </c>
      <c r="O255" s="944" t="s">
        <v>735</v>
      </c>
      <c r="P255" s="943" t="s">
        <v>735</v>
      </c>
      <c r="Q255" s="74" t="s">
        <v>1088</v>
      </c>
      <c r="R255" s="945" t="s">
        <v>734</v>
      </c>
      <c r="S255" s="74" t="s">
        <v>1088</v>
      </c>
      <c r="T255" s="865" t="s">
        <v>403</v>
      </c>
      <c r="U255" s="866" t="s">
        <v>403</v>
      </c>
    </row>
    <row r="256" spans="2:21" ht="18" customHeight="1">
      <c r="B256" s="923"/>
      <c r="C256" s="856"/>
      <c r="D256" s="856"/>
      <c r="E256" s="867" t="s">
        <v>1162</v>
      </c>
      <c r="F256" s="868"/>
      <c r="G256" s="868"/>
      <c r="H256" s="869" t="s">
        <v>1161</v>
      </c>
      <c r="I256" s="847" t="s">
        <v>734</v>
      </c>
      <c r="J256" s="878" t="s">
        <v>404</v>
      </c>
      <c r="K256" s="889"/>
      <c r="L256" s="943" t="s">
        <v>735</v>
      </c>
      <c r="M256" s="67" t="s">
        <v>1153</v>
      </c>
      <c r="N256" s="944" t="s">
        <v>735</v>
      </c>
      <c r="O256" s="944" t="s">
        <v>735</v>
      </c>
      <c r="P256" s="943" t="s">
        <v>735</v>
      </c>
      <c r="Q256" s="74" t="s">
        <v>1088</v>
      </c>
      <c r="R256" s="945" t="s">
        <v>735</v>
      </c>
      <c r="S256" s="74" t="s">
        <v>1088</v>
      </c>
      <c r="T256" s="865" t="s">
        <v>403</v>
      </c>
      <c r="U256" s="866" t="s">
        <v>403</v>
      </c>
    </row>
    <row r="257" spans="2:21" ht="18" customHeight="1">
      <c r="B257" s="923"/>
      <c r="C257" s="856"/>
      <c r="D257" s="856"/>
      <c r="E257" s="867" t="s">
        <v>1163</v>
      </c>
      <c r="F257" s="868"/>
      <c r="G257" s="868"/>
      <c r="H257" s="869" t="s">
        <v>1164</v>
      </c>
      <c r="I257" s="847" t="s">
        <v>734</v>
      </c>
      <c r="J257" s="878" t="s">
        <v>404</v>
      </c>
      <c r="K257" s="889"/>
      <c r="L257" s="943" t="s">
        <v>735</v>
      </c>
      <c r="M257" s="67" t="s">
        <v>1153</v>
      </c>
      <c r="N257" s="944" t="s">
        <v>735</v>
      </c>
      <c r="O257" s="944" t="s">
        <v>735</v>
      </c>
      <c r="P257" s="943" t="s">
        <v>735</v>
      </c>
      <c r="Q257" s="74" t="s">
        <v>1088</v>
      </c>
      <c r="R257" s="945" t="s">
        <v>734</v>
      </c>
      <c r="S257" s="74" t="s">
        <v>1088</v>
      </c>
      <c r="T257" s="865" t="s">
        <v>403</v>
      </c>
      <c r="U257" s="866" t="s">
        <v>403</v>
      </c>
    </row>
    <row r="258" spans="2:21" ht="18" customHeight="1">
      <c r="B258" s="923"/>
      <c r="C258" s="856"/>
      <c r="D258" s="856"/>
      <c r="E258" s="867" t="s">
        <v>1165</v>
      </c>
      <c r="F258" s="868"/>
      <c r="G258" s="868"/>
      <c r="H258" s="869" t="s">
        <v>1166</v>
      </c>
      <c r="I258" s="847" t="s">
        <v>734</v>
      </c>
      <c r="J258" s="878" t="s">
        <v>404</v>
      </c>
      <c r="K258" s="889"/>
      <c r="L258" s="943" t="s">
        <v>735</v>
      </c>
      <c r="M258" s="67" t="s">
        <v>1153</v>
      </c>
      <c r="N258" s="944" t="s">
        <v>735</v>
      </c>
      <c r="O258" s="944" t="s">
        <v>735</v>
      </c>
      <c r="P258" s="943" t="s">
        <v>735</v>
      </c>
      <c r="Q258" s="74" t="s">
        <v>1088</v>
      </c>
      <c r="R258" s="945" t="s">
        <v>735</v>
      </c>
      <c r="S258" s="74" t="s">
        <v>1088</v>
      </c>
      <c r="T258" s="865" t="s">
        <v>403</v>
      </c>
      <c r="U258" s="866" t="s">
        <v>403</v>
      </c>
    </row>
    <row r="259" spans="2:21" ht="18" customHeight="1">
      <c r="B259" s="923"/>
      <c r="C259" s="856"/>
      <c r="D259" s="856"/>
      <c r="E259" s="867" t="s">
        <v>1167</v>
      </c>
      <c r="F259" s="868"/>
      <c r="G259" s="868"/>
      <c r="H259" s="869" t="s">
        <v>1166</v>
      </c>
      <c r="I259" s="847" t="s">
        <v>734</v>
      </c>
      <c r="J259" s="878" t="s">
        <v>404</v>
      </c>
      <c r="K259" s="889"/>
      <c r="L259" s="943" t="s">
        <v>735</v>
      </c>
      <c r="M259" s="67" t="s">
        <v>1153</v>
      </c>
      <c r="N259" s="944" t="s">
        <v>735</v>
      </c>
      <c r="O259" s="944" t="s">
        <v>735</v>
      </c>
      <c r="P259" s="943" t="s">
        <v>735</v>
      </c>
      <c r="Q259" s="74" t="s">
        <v>1088</v>
      </c>
      <c r="R259" s="945" t="s">
        <v>734</v>
      </c>
      <c r="S259" s="74" t="s">
        <v>1088</v>
      </c>
      <c r="T259" s="865" t="s">
        <v>403</v>
      </c>
      <c r="U259" s="866" t="s">
        <v>403</v>
      </c>
    </row>
    <row r="260" spans="2:21" ht="18" customHeight="1">
      <c r="B260" s="923"/>
      <c r="C260" s="856"/>
      <c r="D260" s="856"/>
      <c r="E260" s="867" t="s">
        <v>1168</v>
      </c>
      <c r="F260" s="868"/>
      <c r="G260" s="868"/>
      <c r="H260" s="869" t="s">
        <v>1166</v>
      </c>
      <c r="I260" s="847" t="s">
        <v>734</v>
      </c>
      <c r="J260" s="878" t="s">
        <v>404</v>
      </c>
      <c r="K260" s="889"/>
      <c r="L260" s="943" t="s">
        <v>735</v>
      </c>
      <c r="M260" s="67" t="s">
        <v>1153</v>
      </c>
      <c r="N260" s="944" t="s">
        <v>735</v>
      </c>
      <c r="O260" s="944" t="s">
        <v>735</v>
      </c>
      <c r="P260" s="943" t="s">
        <v>735</v>
      </c>
      <c r="Q260" s="74" t="s">
        <v>1088</v>
      </c>
      <c r="R260" s="945" t="s">
        <v>735</v>
      </c>
      <c r="S260" s="74" t="s">
        <v>1088</v>
      </c>
      <c r="T260" s="865" t="s">
        <v>403</v>
      </c>
      <c r="U260" s="866" t="s">
        <v>403</v>
      </c>
    </row>
    <row r="261" spans="2:21" ht="18" customHeight="1">
      <c r="B261" s="923"/>
      <c r="C261" s="856"/>
      <c r="D261" s="856"/>
      <c r="E261" s="867" t="s">
        <v>1169</v>
      </c>
      <c r="F261" s="868"/>
      <c r="G261" s="868"/>
      <c r="H261" s="869" t="s">
        <v>1170</v>
      </c>
      <c r="I261" s="847" t="s">
        <v>734</v>
      </c>
      <c r="J261" s="878" t="s">
        <v>404</v>
      </c>
      <c r="K261" s="889"/>
      <c r="L261" s="943" t="s">
        <v>735</v>
      </c>
      <c r="M261" s="67" t="s">
        <v>1153</v>
      </c>
      <c r="N261" s="944" t="s">
        <v>735</v>
      </c>
      <c r="O261" s="944" t="s">
        <v>735</v>
      </c>
      <c r="P261" s="943" t="s">
        <v>735</v>
      </c>
      <c r="Q261" s="74" t="s">
        <v>1088</v>
      </c>
      <c r="R261" s="945" t="s">
        <v>734</v>
      </c>
      <c r="S261" s="74" t="s">
        <v>1088</v>
      </c>
      <c r="T261" s="865" t="s">
        <v>403</v>
      </c>
      <c r="U261" s="866" t="s">
        <v>403</v>
      </c>
    </row>
    <row r="262" spans="2:21" ht="18" customHeight="1">
      <c r="B262" s="923"/>
      <c r="C262" s="856"/>
      <c r="D262" s="856"/>
      <c r="E262" s="867" t="s">
        <v>1171</v>
      </c>
      <c r="F262" s="868"/>
      <c r="G262" s="868"/>
      <c r="H262" s="869" t="s">
        <v>1172</v>
      </c>
      <c r="I262" s="847" t="s">
        <v>734</v>
      </c>
      <c r="J262" s="878" t="s">
        <v>404</v>
      </c>
      <c r="K262" s="889"/>
      <c r="L262" s="943" t="s">
        <v>735</v>
      </c>
      <c r="M262" s="67" t="s">
        <v>1153</v>
      </c>
      <c r="N262" s="944" t="s">
        <v>735</v>
      </c>
      <c r="O262" s="944" t="s">
        <v>735</v>
      </c>
      <c r="P262" s="943" t="s">
        <v>735</v>
      </c>
      <c r="Q262" s="74" t="s">
        <v>1088</v>
      </c>
      <c r="R262" s="945" t="s">
        <v>735</v>
      </c>
      <c r="S262" s="74" t="s">
        <v>1088</v>
      </c>
      <c r="T262" s="865" t="s">
        <v>403</v>
      </c>
      <c r="U262" s="866" t="s">
        <v>403</v>
      </c>
    </row>
    <row r="263" spans="2:21" ht="18" customHeight="1">
      <c r="B263" s="923"/>
      <c r="C263" s="856"/>
      <c r="D263" s="856"/>
      <c r="E263" s="867" t="s">
        <v>1173</v>
      </c>
      <c r="F263" s="868"/>
      <c r="G263" s="868"/>
      <c r="H263" s="869" t="s">
        <v>1172</v>
      </c>
      <c r="I263" s="847" t="s">
        <v>734</v>
      </c>
      <c r="J263" s="878" t="s">
        <v>404</v>
      </c>
      <c r="K263" s="889"/>
      <c r="L263" s="943" t="s">
        <v>735</v>
      </c>
      <c r="M263" s="67" t="s">
        <v>1153</v>
      </c>
      <c r="N263" s="944" t="s">
        <v>735</v>
      </c>
      <c r="O263" s="944" t="s">
        <v>735</v>
      </c>
      <c r="P263" s="943" t="s">
        <v>735</v>
      </c>
      <c r="Q263" s="74" t="s">
        <v>1088</v>
      </c>
      <c r="R263" s="945" t="s">
        <v>734</v>
      </c>
      <c r="S263" s="74" t="s">
        <v>1088</v>
      </c>
      <c r="T263" s="865" t="s">
        <v>403</v>
      </c>
      <c r="U263" s="866" t="s">
        <v>403</v>
      </c>
    </row>
    <row r="264" spans="2:21" ht="18" customHeight="1">
      <c r="B264" s="923"/>
      <c r="C264" s="856"/>
      <c r="D264" s="856"/>
      <c r="E264" s="867" t="s">
        <v>1174</v>
      </c>
      <c r="F264" s="868"/>
      <c r="G264" s="868"/>
      <c r="H264" s="869" t="s">
        <v>1172</v>
      </c>
      <c r="I264" s="847" t="s">
        <v>734</v>
      </c>
      <c r="J264" s="878" t="s">
        <v>404</v>
      </c>
      <c r="K264" s="889"/>
      <c r="L264" s="943" t="s">
        <v>735</v>
      </c>
      <c r="M264" s="67" t="s">
        <v>1153</v>
      </c>
      <c r="N264" s="944" t="s">
        <v>735</v>
      </c>
      <c r="O264" s="944" t="s">
        <v>735</v>
      </c>
      <c r="P264" s="943" t="s">
        <v>735</v>
      </c>
      <c r="Q264" s="74" t="s">
        <v>1088</v>
      </c>
      <c r="R264" s="945" t="s">
        <v>735</v>
      </c>
      <c r="S264" s="74" t="s">
        <v>1088</v>
      </c>
      <c r="T264" s="865" t="s">
        <v>403</v>
      </c>
      <c r="U264" s="866" t="s">
        <v>403</v>
      </c>
    </row>
    <row r="265" spans="2:21" ht="18" customHeight="1">
      <c r="B265" s="923"/>
      <c r="C265" s="856"/>
      <c r="D265" s="856"/>
      <c r="E265" s="867" t="s">
        <v>1175</v>
      </c>
      <c r="F265" s="868"/>
      <c r="G265" s="868"/>
      <c r="H265" s="869" t="s">
        <v>1176</v>
      </c>
      <c r="I265" s="847" t="s">
        <v>734</v>
      </c>
      <c r="J265" s="878" t="s">
        <v>404</v>
      </c>
      <c r="K265" s="889"/>
      <c r="L265" s="943" t="s">
        <v>735</v>
      </c>
      <c r="M265" s="67" t="s">
        <v>1153</v>
      </c>
      <c r="N265" s="944" t="s">
        <v>735</v>
      </c>
      <c r="O265" s="944" t="s">
        <v>735</v>
      </c>
      <c r="P265" s="943" t="s">
        <v>735</v>
      </c>
      <c r="Q265" s="74" t="s">
        <v>1088</v>
      </c>
      <c r="R265" s="945" t="s">
        <v>734</v>
      </c>
      <c r="S265" s="74" t="s">
        <v>1088</v>
      </c>
      <c r="T265" s="865" t="s">
        <v>403</v>
      </c>
      <c r="U265" s="866" t="s">
        <v>403</v>
      </c>
    </row>
    <row r="266" spans="2:21" ht="18" customHeight="1">
      <c r="B266" s="923"/>
      <c r="C266" s="856"/>
      <c r="D266" s="856"/>
      <c r="E266" s="867" t="s">
        <v>1177</v>
      </c>
      <c r="F266" s="868"/>
      <c r="G266" s="868"/>
      <c r="H266" s="869" t="s">
        <v>1176</v>
      </c>
      <c r="I266" s="847" t="s">
        <v>734</v>
      </c>
      <c r="J266" s="878" t="s">
        <v>404</v>
      </c>
      <c r="K266" s="889"/>
      <c r="L266" s="943" t="s">
        <v>735</v>
      </c>
      <c r="M266" s="67" t="s">
        <v>1153</v>
      </c>
      <c r="N266" s="944" t="s">
        <v>735</v>
      </c>
      <c r="O266" s="944" t="s">
        <v>735</v>
      </c>
      <c r="P266" s="943" t="s">
        <v>735</v>
      </c>
      <c r="Q266" s="74" t="s">
        <v>1088</v>
      </c>
      <c r="R266" s="945" t="s">
        <v>735</v>
      </c>
      <c r="S266" s="74" t="s">
        <v>1088</v>
      </c>
      <c r="T266" s="865" t="s">
        <v>403</v>
      </c>
      <c r="U266" s="866" t="s">
        <v>403</v>
      </c>
    </row>
    <row r="267" spans="2:21" ht="18" customHeight="1">
      <c r="B267" s="923"/>
      <c r="C267" s="856"/>
      <c r="D267" s="856"/>
      <c r="E267" s="867" t="s">
        <v>1178</v>
      </c>
      <c r="F267" s="868"/>
      <c r="G267" s="868"/>
      <c r="H267" s="869" t="s">
        <v>1176</v>
      </c>
      <c r="I267" s="847" t="s">
        <v>734</v>
      </c>
      <c r="J267" s="878" t="s">
        <v>404</v>
      </c>
      <c r="K267" s="889"/>
      <c r="L267" s="943" t="s">
        <v>735</v>
      </c>
      <c r="M267" s="67" t="s">
        <v>1153</v>
      </c>
      <c r="N267" s="944" t="s">
        <v>735</v>
      </c>
      <c r="O267" s="944" t="s">
        <v>735</v>
      </c>
      <c r="P267" s="943" t="s">
        <v>735</v>
      </c>
      <c r="Q267" s="74" t="s">
        <v>1088</v>
      </c>
      <c r="R267" s="946" t="s">
        <v>734</v>
      </c>
      <c r="S267" s="74" t="s">
        <v>1088</v>
      </c>
      <c r="T267" s="865" t="s">
        <v>403</v>
      </c>
      <c r="U267" s="866" t="s">
        <v>403</v>
      </c>
    </row>
    <row r="268" spans="2:21" ht="18" customHeight="1">
      <c r="B268" s="923"/>
      <c r="C268" s="856"/>
      <c r="D268" s="856"/>
      <c r="E268" s="867" t="s">
        <v>1179</v>
      </c>
      <c r="F268" s="868"/>
      <c r="G268" s="868"/>
      <c r="H268" s="869" t="s">
        <v>1176</v>
      </c>
      <c r="I268" s="847" t="s">
        <v>734</v>
      </c>
      <c r="J268" s="878" t="s">
        <v>404</v>
      </c>
      <c r="K268" s="889"/>
      <c r="L268" s="943" t="s">
        <v>735</v>
      </c>
      <c r="M268" s="67" t="s">
        <v>1153</v>
      </c>
      <c r="N268" s="944" t="s">
        <v>735</v>
      </c>
      <c r="O268" s="944" t="s">
        <v>735</v>
      </c>
      <c r="P268" s="943" t="s">
        <v>735</v>
      </c>
      <c r="Q268" s="74" t="s">
        <v>1088</v>
      </c>
      <c r="R268" s="946" t="s">
        <v>735</v>
      </c>
      <c r="S268" s="74" t="s">
        <v>1088</v>
      </c>
      <c r="T268" s="865" t="s">
        <v>403</v>
      </c>
      <c r="U268" s="866" t="s">
        <v>403</v>
      </c>
    </row>
    <row r="269" spans="2:21" ht="18" customHeight="1">
      <c r="B269" s="923"/>
      <c r="C269" s="856"/>
      <c r="D269" s="856"/>
      <c r="E269" s="867" t="s">
        <v>1180</v>
      </c>
      <c r="F269" s="868"/>
      <c r="G269" s="868"/>
      <c r="H269" s="869" t="s">
        <v>1181</v>
      </c>
      <c r="I269" s="847" t="s">
        <v>734</v>
      </c>
      <c r="J269" s="878" t="s">
        <v>404</v>
      </c>
      <c r="K269" s="889"/>
      <c r="L269" s="943" t="s">
        <v>735</v>
      </c>
      <c r="M269" s="67" t="s">
        <v>1153</v>
      </c>
      <c r="N269" s="944" t="s">
        <v>735</v>
      </c>
      <c r="O269" s="944" t="s">
        <v>735</v>
      </c>
      <c r="P269" s="943" t="s">
        <v>735</v>
      </c>
      <c r="Q269" s="74" t="s">
        <v>1088</v>
      </c>
      <c r="R269" s="946" t="s">
        <v>734</v>
      </c>
      <c r="S269" s="74" t="s">
        <v>1088</v>
      </c>
      <c r="T269" s="865" t="s">
        <v>403</v>
      </c>
      <c r="U269" s="866" t="s">
        <v>403</v>
      </c>
    </row>
    <row r="270" spans="2:21" ht="18" customHeight="1">
      <c r="B270" s="923"/>
      <c r="C270" s="856"/>
      <c r="D270" s="856"/>
      <c r="E270" s="867" t="s">
        <v>1182</v>
      </c>
      <c r="F270" s="868"/>
      <c r="G270" s="868"/>
      <c r="H270" s="869" t="s">
        <v>1183</v>
      </c>
      <c r="I270" s="847" t="s">
        <v>734</v>
      </c>
      <c r="J270" s="878" t="s">
        <v>404</v>
      </c>
      <c r="K270" s="889"/>
      <c r="L270" s="943" t="s">
        <v>735</v>
      </c>
      <c r="M270" s="67" t="s">
        <v>1153</v>
      </c>
      <c r="N270" s="944" t="s">
        <v>735</v>
      </c>
      <c r="O270" s="944" t="s">
        <v>735</v>
      </c>
      <c r="P270" s="943" t="s">
        <v>735</v>
      </c>
      <c r="Q270" s="74" t="s">
        <v>1088</v>
      </c>
      <c r="R270" s="946" t="s">
        <v>735</v>
      </c>
      <c r="S270" s="74" t="s">
        <v>1088</v>
      </c>
      <c r="T270" s="865" t="s">
        <v>403</v>
      </c>
      <c r="U270" s="866" t="s">
        <v>403</v>
      </c>
    </row>
    <row r="271" spans="2:21" ht="18" customHeight="1">
      <c r="B271" s="923"/>
      <c r="C271" s="856"/>
      <c r="D271" s="856"/>
      <c r="E271" s="867" t="s">
        <v>1184</v>
      </c>
      <c r="F271" s="868"/>
      <c r="G271" s="868"/>
      <c r="H271" s="869" t="s">
        <v>1183</v>
      </c>
      <c r="I271" s="847" t="s">
        <v>734</v>
      </c>
      <c r="J271" s="878" t="s">
        <v>404</v>
      </c>
      <c r="K271" s="889"/>
      <c r="L271" s="943" t="s">
        <v>735</v>
      </c>
      <c r="M271" s="67" t="s">
        <v>1153</v>
      </c>
      <c r="N271" s="944" t="s">
        <v>735</v>
      </c>
      <c r="O271" s="944" t="s">
        <v>735</v>
      </c>
      <c r="P271" s="943" t="s">
        <v>735</v>
      </c>
      <c r="Q271" s="74" t="s">
        <v>1088</v>
      </c>
      <c r="R271" s="946" t="s">
        <v>734</v>
      </c>
      <c r="S271" s="74" t="s">
        <v>1088</v>
      </c>
      <c r="T271" s="865" t="s">
        <v>403</v>
      </c>
      <c r="U271" s="866" t="s">
        <v>403</v>
      </c>
    </row>
    <row r="272" spans="2:21" ht="18" customHeight="1">
      <c r="B272" s="923"/>
      <c r="C272" s="856"/>
      <c r="D272" s="856"/>
      <c r="E272" s="867" t="s">
        <v>1185</v>
      </c>
      <c r="F272" s="868"/>
      <c r="G272" s="868"/>
      <c r="H272" s="869" t="s">
        <v>1186</v>
      </c>
      <c r="I272" s="847" t="s">
        <v>734</v>
      </c>
      <c r="J272" s="878" t="s">
        <v>404</v>
      </c>
      <c r="K272" s="889"/>
      <c r="L272" s="943" t="s">
        <v>735</v>
      </c>
      <c r="M272" s="67" t="s">
        <v>1153</v>
      </c>
      <c r="N272" s="944" t="s">
        <v>735</v>
      </c>
      <c r="O272" s="944" t="s">
        <v>735</v>
      </c>
      <c r="P272" s="943" t="s">
        <v>735</v>
      </c>
      <c r="Q272" s="74" t="s">
        <v>1088</v>
      </c>
      <c r="R272" s="946" t="s">
        <v>735</v>
      </c>
      <c r="S272" s="74" t="s">
        <v>1088</v>
      </c>
      <c r="T272" s="865" t="s">
        <v>403</v>
      </c>
      <c r="U272" s="866" t="s">
        <v>403</v>
      </c>
    </row>
    <row r="273" spans="2:21" ht="18" customHeight="1">
      <c r="B273" s="923"/>
      <c r="C273" s="856"/>
      <c r="D273" s="856"/>
      <c r="E273" s="867" t="s">
        <v>1187</v>
      </c>
      <c r="F273" s="868"/>
      <c r="G273" s="868"/>
      <c r="H273" s="869" t="s">
        <v>1188</v>
      </c>
      <c r="I273" s="847" t="s">
        <v>734</v>
      </c>
      <c r="J273" s="878" t="s">
        <v>404</v>
      </c>
      <c r="K273" s="889"/>
      <c r="L273" s="943" t="s">
        <v>735</v>
      </c>
      <c r="M273" s="67" t="s">
        <v>1153</v>
      </c>
      <c r="N273" s="944" t="s">
        <v>735</v>
      </c>
      <c r="O273" s="944" t="s">
        <v>735</v>
      </c>
      <c r="P273" s="943" t="s">
        <v>735</v>
      </c>
      <c r="Q273" s="74" t="s">
        <v>1088</v>
      </c>
      <c r="R273" s="946" t="s">
        <v>734</v>
      </c>
      <c r="S273" s="74" t="s">
        <v>1088</v>
      </c>
      <c r="T273" s="865" t="s">
        <v>403</v>
      </c>
      <c r="U273" s="866" t="s">
        <v>403</v>
      </c>
    </row>
    <row r="274" spans="2:21" ht="18" customHeight="1">
      <c r="B274" s="923"/>
      <c r="C274" s="856"/>
      <c r="D274" s="856"/>
      <c r="E274" s="867" t="s">
        <v>1189</v>
      </c>
      <c r="F274" s="868"/>
      <c r="G274" s="868"/>
      <c r="H274" s="869" t="s">
        <v>1190</v>
      </c>
      <c r="I274" s="847" t="s">
        <v>734</v>
      </c>
      <c r="J274" s="878" t="s">
        <v>404</v>
      </c>
      <c r="K274" s="889"/>
      <c r="L274" s="943" t="s">
        <v>735</v>
      </c>
      <c r="M274" s="67" t="s">
        <v>1153</v>
      </c>
      <c r="N274" s="944" t="s">
        <v>735</v>
      </c>
      <c r="O274" s="944" t="s">
        <v>735</v>
      </c>
      <c r="P274" s="943" t="s">
        <v>735</v>
      </c>
      <c r="Q274" s="74" t="s">
        <v>1088</v>
      </c>
      <c r="R274" s="946" t="s">
        <v>735</v>
      </c>
      <c r="S274" s="74" t="s">
        <v>1088</v>
      </c>
      <c r="T274" s="865" t="s">
        <v>403</v>
      </c>
      <c r="U274" s="866" t="s">
        <v>403</v>
      </c>
    </row>
    <row r="275" spans="2:21" ht="18" customHeight="1">
      <c r="B275" s="923"/>
      <c r="C275" s="856"/>
      <c r="D275" s="856"/>
      <c r="E275" s="721" t="s">
        <v>1191</v>
      </c>
      <c r="F275" s="868"/>
      <c r="G275" s="868"/>
      <c r="H275" s="869" t="s">
        <v>1192</v>
      </c>
      <c r="I275" s="847" t="s">
        <v>734</v>
      </c>
      <c r="J275" s="870" t="s">
        <v>403</v>
      </c>
      <c r="K275" s="847"/>
      <c r="L275" s="860" t="s">
        <v>735</v>
      </c>
      <c r="M275" s="67" t="s">
        <v>1153</v>
      </c>
      <c r="N275" s="865" t="s">
        <v>735</v>
      </c>
      <c r="O275" s="865" t="s">
        <v>735</v>
      </c>
      <c r="P275" s="870" t="s">
        <v>735</v>
      </c>
      <c r="Q275" s="74" t="s">
        <v>1088</v>
      </c>
      <c r="R275" s="946" t="s">
        <v>734</v>
      </c>
      <c r="S275" s="74" t="s">
        <v>1088</v>
      </c>
      <c r="T275" s="865" t="s">
        <v>403</v>
      </c>
      <c r="U275" s="866" t="s">
        <v>403</v>
      </c>
    </row>
    <row r="276" spans="2:21" ht="18" customHeight="1">
      <c r="B276" s="923"/>
      <c r="C276" s="856"/>
      <c r="D276" s="856"/>
      <c r="E276" s="721" t="s">
        <v>1193</v>
      </c>
      <c r="F276" s="868"/>
      <c r="G276" s="868"/>
      <c r="H276" s="869" t="s">
        <v>1194</v>
      </c>
      <c r="I276" s="847" t="s">
        <v>734</v>
      </c>
      <c r="J276" s="870" t="s">
        <v>403</v>
      </c>
      <c r="K276" s="847"/>
      <c r="L276" s="860" t="s">
        <v>735</v>
      </c>
      <c r="M276" s="67" t="s">
        <v>1153</v>
      </c>
      <c r="N276" s="865" t="s">
        <v>735</v>
      </c>
      <c r="O276" s="865" t="s">
        <v>735</v>
      </c>
      <c r="P276" s="870" t="s">
        <v>735</v>
      </c>
      <c r="Q276" s="74" t="s">
        <v>1088</v>
      </c>
      <c r="R276" s="946" t="s">
        <v>735</v>
      </c>
      <c r="S276" s="74" t="s">
        <v>1088</v>
      </c>
      <c r="T276" s="865" t="s">
        <v>403</v>
      </c>
      <c r="U276" s="866" t="s">
        <v>403</v>
      </c>
    </row>
    <row r="277" spans="2:21" ht="18" customHeight="1">
      <c r="B277" s="923"/>
      <c r="C277" s="856"/>
      <c r="D277" s="856"/>
      <c r="E277" s="721" t="s">
        <v>1195</v>
      </c>
      <c r="F277" s="868"/>
      <c r="G277" s="868"/>
      <c r="H277" s="869" t="s">
        <v>1196</v>
      </c>
      <c r="I277" s="847" t="s">
        <v>734</v>
      </c>
      <c r="J277" s="870" t="s">
        <v>403</v>
      </c>
      <c r="K277" s="847"/>
      <c r="L277" s="860" t="s">
        <v>735</v>
      </c>
      <c r="M277" s="67" t="s">
        <v>1153</v>
      </c>
      <c r="N277" s="865" t="s">
        <v>735</v>
      </c>
      <c r="O277" s="865" t="s">
        <v>735</v>
      </c>
      <c r="P277" s="870" t="s">
        <v>735</v>
      </c>
      <c r="Q277" s="74" t="s">
        <v>1088</v>
      </c>
      <c r="R277" s="946" t="s">
        <v>735</v>
      </c>
      <c r="S277" s="74" t="s">
        <v>1088</v>
      </c>
      <c r="T277" s="865" t="s">
        <v>403</v>
      </c>
      <c r="U277" s="866" t="s">
        <v>403</v>
      </c>
    </row>
    <row r="278" spans="2:21" ht="18" customHeight="1">
      <c r="B278" s="923"/>
      <c r="C278" s="856"/>
      <c r="D278" s="856"/>
      <c r="E278" s="857" t="s">
        <v>1197</v>
      </c>
      <c r="F278" s="868"/>
      <c r="G278" s="868"/>
      <c r="H278" s="869" t="s">
        <v>1198</v>
      </c>
      <c r="I278" s="847" t="s">
        <v>734</v>
      </c>
      <c r="J278" s="864" t="s">
        <v>404</v>
      </c>
      <c r="K278" s="889"/>
      <c r="L278" s="943" t="s">
        <v>735</v>
      </c>
      <c r="M278" s="67" t="s">
        <v>1153</v>
      </c>
      <c r="N278" s="944" t="s">
        <v>735</v>
      </c>
      <c r="O278" s="944" t="s">
        <v>735</v>
      </c>
      <c r="P278" s="943" t="s">
        <v>735</v>
      </c>
      <c r="Q278" s="74" t="s">
        <v>1088</v>
      </c>
      <c r="R278" s="946" t="s">
        <v>734</v>
      </c>
      <c r="S278" s="74" t="s">
        <v>1088</v>
      </c>
      <c r="T278" s="865" t="s">
        <v>403</v>
      </c>
      <c r="U278" s="866" t="s">
        <v>403</v>
      </c>
    </row>
    <row r="279" spans="2:21" ht="18" customHeight="1">
      <c r="B279" s="923"/>
      <c r="C279" s="856"/>
      <c r="D279" s="856"/>
      <c r="E279" s="857" t="s">
        <v>1199</v>
      </c>
      <c r="F279" s="868"/>
      <c r="G279" s="868"/>
      <c r="H279" s="869" t="s">
        <v>1200</v>
      </c>
      <c r="I279" s="847" t="s">
        <v>734</v>
      </c>
      <c r="J279" s="864" t="s">
        <v>404</v>
      </c>
      <c r="K279" s="889"/>
      <c r="L279" s="943" t="s">
        <v>735</v>
      </c>
      <c r="M279" s="67" t="s">
        <v>1153</v>
      </c>
      <c r="N279" s="944" t="s">
        <v>735</v>
      </c>
      <c r="O279" s="944" t="s">
        <v>735</v>
      </c>
      <c r="P279" s="943" t="s">
        <v>735</v>
      </c>
      <c r="Q279" s="74" t="s">
        <v>1088</v>
      </c>
      <c r="R279" s="946" t="s">
        <v>735</v>
      </c>
      <c r="S279" s="74" t="s">
        <v>1088</v>
      </c>
      <c r="T279" s="865" t="s">
        <v>403</v>
      </c>
      <c r="U279" s="866" t="s">
        <v>403</v>
      </c>
    </row>
    <row r="280" spans="2:21" ht="18" customHeight="1">
      <c r="B280" s="923"/>
      <c r="C280" s="856"/>
      <c r="D280" s="856"/>
      <c r="E280" s="857" t="s">
        <v>1201</v>
      </c>
      <c r="F280" s="868"/>
      <c r="G280" s="868"/>
      <c r="H280" s="869" t="s">
        <v>1202</v>
      </c>
      <c r="I280" s="847" t="s">
        <v>734</v>
      </c>
      <c r="J280" s="864" t="s">
        <v>404</v>
      </c>
      <c r="K280" s="889"/>
      <c r="L280" s="943" t="s">
        <v>735</v>
      </c>
      <c r="M280" s="67" t="s">
        <v>1153</v>
      </c>
      <c r="N280" s="944" t="s">
        <v>735</v>
      </c>
      <c r="O280" s="944" t="s">
        <v>735</v>
      </c>
      <c r="P280" s="943" t="s">
        <v>735</v>
      </c>
      <c r="Q280" s="74" t="s">
        <v>1088</v>
      </c>
      <c r="R280" s="946" t="s">
        <v>734</v>
      </c>
      <c r="S280" s="74" t="s">
        <v>1088</v>
      </c>
      <c r="T280" s="865" t="s">
        <v>403</v>
      </c>
      <c r="U280" s="866" t="s">
        <v>403</v>
      </c>
    </row>
    <row r="281" spans="2:21" ht="18" customHeight="1">
      <c r="B281" s="923"/>
      <c r="C281" s="856"/>
      <c r="D281" s="856"/>
      <c r="E281" s="857" t="s">
        <v>1203</v>
      </c>
      <c r="F281" s="868"/>
      <c r="G281" s="868"/>
      <c r="H281" s="869" t="s">
        <v>1198</v>
      </c>
      <c r="I281" s="847" t="s">
        <v>735</v>
      </c>
      <c r="J281" s="864" t="s">
        <v>404</v>
      </c>
      <c r="K281" s="889"/>
      <c r="L281" s="947" t="s">
        <v>735</v>
      </c>
      <c r="M281" s="67" t="s">
        <v>1153</v>
      </c>
      <c r="N281" s="944" t="s">
        <v>735</v>
      </c>
      <c r="O281" s="944" t="s">
        <v>735</v>
      </c>
      <c r="P281" s="943" t="s">
        <v>735</v>
      </c>
      <c r="Q281" s="74" t="s">
        <v>1088</v>
      </c>
      <c r="R281" s="946" t="s">
        <v>735</v>
      </c>
      <c r="S281" s="74" t="s">
        <v>1088</v>
      </c>
      <c r="T281" s="865" t="s">
        <v>404</v>
      </c>
      <c r="U281" s="866" t="s">
        <v>404</v>
      </c>
    </row>
    <row r="282" spans="2:21" ht="18" customHeight="1">
      <c r="B282" s="923"/>
      <c r="C282" s="856"/>
      <c r="D282" s="856"/>
      <c r="E282" s="857" t="s">
        <v>1204</v>
      </c>
      <c r="F282" s="868"/>
      <c r="G282" s="868"/>
      <c r="H282" s="869" t="s">
        <v>1202</v>
      </c>
      <c r="I282" s="847" t="s">
        <v>735</v>
      </c>
      <c r="J282" s="864" t="s">
        <v>404</v>
      </c>
      <c r="K282" s="889"/>
      <c r="L282" s="947" t="s">
        <v>735</v>
      </c>
      <c r="M282" s="67" t="s">
        <v>1153</v>
      </c>
      <c r="N282" s="944" t="s">
        <v>735</v>
      </c>
      <c r="O282" s="944" t="s">
        <v>735</v>
      </c>
      <c r="P282" s="943" t="s">
        <v>735</v>
      </c>
      <c r="Q282" s="74" t="s">
        <v>1088</v>
      </c>
      <c r="R282" s="946" t="s">
        <v>735</v>
      </c>
      <c r="S282" s="74" t="s">
        <v>1088</v>
      </c>
      <c r="T282" s="865" t="s">
        <v>404</v>
      </c>
      <c r="U282" s="866" t="s">
        <v>404</v>
      </c>
    </row>
    <row r="283" spans="2:21" ht="18" customHeight="1">
      <c r="B283" s="923"/>
      <c r="C283" s="856"/>
      <c r="D283" s="856"/>
      <c r="E283" s="857" t="s">
        <v>1205</v>
      </c>
      <c r="F283" s="868"/>
      <c r="G283" s="868"/>
      <c r="H283" s="869" t="s">
        <v>1206</v>
      </c>
      <c r="I283" s="847" t="s">
        <v>735</v>
      </c>
      <c r="J283" s="864" t="s">
        <v>404</v>
      </c>
      <c r="K283" s="889"/>
      <c r="L283" s="947" t="s">
        <v>735</v>
      </c>
      <c r="M283" s="67" t="s">
        <v>1153</v>
      </c>
      <c r="N283" s="944" t="s">
        <v>735</v>
      </c>
      <c r="O283" s="944" t="s">
        <v>735</v>
      </c>
      <c r="P283" s="943" t="s">
        <v>735</v>
      </c>
      <c r="Q283" s="74" t="s">
        <v>1088</v>
      </c>
      <c r="R283" s="946" t="s">
        <v>735</v>
      </c>
      <c r="S283" s="74" t="s">
        <v>1088</v>
      </c>
      <c r="T283" s="865" t="s">
        <v>404</v>
      </c>
      <c r="U283" s="866" t="s">
        <v>404</v>
      </c>
    </row>
    <row r="284" spans="2:21" ht="18" customHeight="1">
      <c r="B284" s="923"/>
      <c r="C284" s="856"/>
      <c r="D284" s="856"/>
      <c r="E284" s="857" t="s">
        <v>1207</v>
      </c>
      <c r="F284" s="868"/>
      <c r="G284" s="868"/>
      <c r="H284" s="869" t="s">
        <v>1208</v>
      </c>
      <c r="I284" s="847" t="s">
        <v>735</v>
      </c>
      <c r="J284" s="864" t="s">
        <v>404</v>
      </c>
      <c r="K284" s="889"/>
      <c r="L284" s="947" t="s">
        <v>735</v>
      </c>
      <c r="M284" s="67" t="s">
        <v>1153</v>
      </c>
      <c r="N284" s="944" t="s">
        <v>735</v>
      </c>
      <c r="O284" s="944" t="s">
        <v>735</v>
      </c>
      <c r="P284" s="943" t="s">
        <v>735</v>
      </c>
      <c r="Q284" s="74" t="s">
        <v>1088</v>
      </c>
      <c r="R284" s="946" t="s">
        <v>735</v>
      </c>
      <c r="S284" s="74" t="s">
        <v>1088</v>
      </c>
      <c r="T284" s="865" t="s">
        <v>404</v>
      </c>
      <c r="U284" s="866" t="s">
        <v>404</v>
      </c>
    </row>
    <row r="285" spans="2:21" ht="18" customHeight="1">
      <c r="B285" s="923"/>
      <c r="C285" s="856"/>
      <c r="D285" s="856"/>
      <c r="E285" s="721" t="s">
        <v>1209</v>
      </c>
      <c r="F285" s="868"/>
      <c r="G285" s="868"/>
      <c r="H285" s="869" t="s">
        <v>1210</v>
      </c>
      <c r="I285" s="847" t="s">
        <v>734</v>
      </c>
      <c r="J285" s="870" t="s">
        <v>403</v>
      </c>
      <c r="K285" s="847"/>
      <c r="L285" s="860" t="s">
        <v>735</v>
      </c>
      <c r="M285" s="67" t="s">
        <v>1153</v>
      </c>
      <c r="N285" s="865" t="s">
        <v>735</v>
      </c>
      <c r="O285" s="865" t="s">
        <v>735</v>
      </c>
      <c r="P285" s="870" t="s">
        <v>735</v>
      </c>
      <c r="Q285" s="74" t="s">
        <v>1088</v>
      </c>
      <c r="R285" s="946" t="s">
        <v>735</v>
      </c>
      <c r="S285" s="74" t="s">
        <v>1088</v>
      </c>
      <c r="T285" s="865" t="s">
        <v>403</v>
      </c>
      <c r="U285" s="866" t="s">
        <v>403</v>
      </c>
    </row>
    <row r="286" spans="2:21" ht="18" customHeight="1">
      <c r="B286" s="923"/>
      <c r="C286" s="856"/>
      <c r="D286" s="856"/>
      <c r="E286" s="721" t="s">
        <v>1211</v>
      </c>
      <c r="F286" s="868"/>
      <c r="G286" s="868"/>
      <c r="H286" s="869" t="s">
        <v>1212</v>
      </c>
      <c r="I286" s="847" t="s">
        <v>734</v>
      </c>
      <c r="J286" s="870" t="s">
        <v>403</v>
      </c>
      <c r="K286" s="847"/>
      <c r="L286" s="860" t="s">
        <v>735</v>
      </c>
      <c r="M286" s="67" t="s">
        <v>1153</v>
      </c>
      <c r="N286" s="865" t="s">
        <v>735</v>
      </c>
      <c r="O286" s="865" t="s">
        <v>735</v>
      </c>
      <c r="P286" s="870" t="s">
        <v>735</v>
      </c>
      <c r="Q286" s="74" t="s">
        <v>1088</v>
      </c>
      <c r="R286" s="946" t="s">
        <v>734</v>
      </c>
      <c r="S286" s="74" t="s">
        <v>1088</v>
      </c>
      <c r="T286" s="865" t="s">
        <v>403</v>
      </c>
      <c r="U286" s="866" t="s">
        <v>403</v>
      </c>
    </row>
    <row r="287" spans="2:21" ht="18" customHeight="1">
      <c r="B287" s="923"/>
      <c r="C287" s="856"/>
      <c r="D287" s="856"/>
      <c r="E287" s="721" t="s">
        <v>1213</v>
      </c>
      <c r="F287" s="868"/>
      <c r="G287" s="868"/>
      <c r="H287" s="869" t="s">
        <v>1214</v>
      </c>
      <c r="I287" s="847" t="s">
        <v>734</v>
      </c>
      <c r="J287" s="870" t="s">
        <v>403</v>
      </c>
      <c r="K287" s="847"/>
      <c r="L287" s="860" t="s">
        <v>735</v>
      </c>
      <c r="M287" s="67" t="s">
        <v>1153</v>
      </c>
      <c r="N287" s="865" t="s">
        <v>735</v>
      </c>
      <c r="O287" s="865" t="s">
        <v>735</v>
      </c>
      <c r="P287" s="870" t="s">
        <v>735</v>
      </c>
      <c r="Q287" s="74" t="s">
        <v>1088</v>
      </c>
      <c r="R287" s="946" t="s">
        <v>735</v>
      </c>
      <c r="S287" s="74" t="s">
        <v>1088</v>
      </c>
      <c r="T287" s="865" t="s">
        <v>403</v>
      </c>
      <c r="U287" s="866" t="s">
        <v>403</v>
      </c>
    </row>
    <row r="288" spans="2:21" ht="18" customHeight="1">
      <c r="B288" s="923"/>
      <c r="C288" s="856"/>
      <c r="D288" s="856"/>
      <c r="E288" s="948" t="s">
        <v>1215</v>
      </c>
      <c r="F288" s="868"/>
      <c r="G288" s="868"/>
      <c r="H288" s="869" t="s">
        <v>1216</v>
      </c>
      <c r="I288" s="847" t="s">
        <v>735</v>
      </c>
      <c r="J288" s="878" t="s">
        <v>404</v>
      </c>
      <c r="K288" s="889"/>
      <c r="L288" s="878" t="s">
        <v>735</v>
      </c>
      <c r="M288" s="67" t="s">
        <v>1153</v>
      </c>
      <c r="N288" s="871" t="s">
        <v>735</v>
      </c>
      <c r="O288" s="871" t="s">
        <v>735</v>
      </c>
      <c r="P288" s="864" t="s">
        <v>735</v>
      </c>
      <c r="Q288" s="74" t="s">
        <v>1088</v>
      </c>
      <c r="R288" s="946" t="s">
        <v>735</v>
      </c>
      <c r="S288" s="74" t="s">
        <v>1088</v>
      </c>
      <c r="T288" s="865" t="s">
        <v>404</v>
      </c>
      <c r="U288" s="866" t="s">
        <v>404</v>
      </c>
    </row>
    <row r="289" spans="2:21" ht="18" customHeight="1">
      <c r="B289" s="923"/>
      <c r="C289" s="856"/>
      <c r="D289" s="856"/>
      <c r="E289" s="948" t="s">
        <v>1217</v>
      </c>
      <c r="F289" s="868"/>
      <c r="G289" s="868"/>
      <c r="H289" s="869" t="s">
        <v>1218</v>
      </c>
      <c r="I289" s="847" t="s">
        <v>735</v>
      </c>
      <c r="J289" s="878" t="s">
        <v>404</v>
      </c>
      <c r="K289" s="889"/>
      <c r="L289" s="878" t="s">
        <v>735</v>
      </c>
      <c r="M289" s="67" t="s">
        <v>1153</v>
      </c>
      <c r="N289" s="871" t="s">
        <v>735</v>
      </c>
      <c r="O289" s="871" t="s">
        <v>735</v>
      </c>
      <c r="P289" s="864" t="s">
        <v>735</v>
      </c>
      <c r="Q289" s="74" t="s">
        <v>1088</v>
      </c>
      <c r="R289" s="946" t="s">
        <v>735</v>
      </c>
      <c r="S289" s="74" t="s">
        <v>1088</v>
      </c>
      <c r="T289" s="865" t="s">
        <v>404</v>
      </c>
      <c r="U289" s="866" t="s">
        <v>404</v>
      </c>
    </row>
    <row r="290" spans="2:21" ht="18" customHeight="1">
      <c r="B290" s="923"/>
      <c r="C290" s="856"/>
      <c r="D290" s="856"/>
      <c r="E290" s="948" t="s">
        <v>1219</v>
      </c>
      <c r="F290" s="868"/>
      <c r="G290" s="868"/>
      <c r="H290" s="869" t="s">
        <v>1220</v>
      </c>
      <c r="I290" s="847" t="s">
        <v>735</v>
      </c>
      <c r="J290" s="878" t="s">
        <v>404</v>
      </c>
      <c r="K290" s="889"/>
      <c r="L290" s="878" t="s">
        <v>735</v>
      </c>
      <c r="M290" s="67" t="s">
        <v>1153</v>
      </c>
      <c r="N290" s="871" t="s">
        <v>735</v>
      </c>
      <c r="O290" s="871" t="s">
        <v>735</v>
      </c>
      <c r="P290" s="864" t="s">
        <v>735</v>
      </c>
      <c r="Q290" s="74" t="s">
        <v>1088</v>
      </c>
      <c r="R290" s="946" t="s">
        <v>735</v>
      </c>
      <c r="S290" s="74" t="s">
        <v>1088</v>
      </c>
      <c r="T290" s="865" t="s">
        <v>404</v>
      </c>
      <c r="U290" s="866" t="s">
        <v>404</v>
      </c>
    </row>
    <row r="291" spans="2:21" ht="18" customHeight="1">
      <c r="B291" s="923"/>
      <c r="C291" s="856"/>
      <c r="D291" s="856"/>
      <c r="E291" s="867" t="s">
        <v>1221</v>
      </c>
      <c r="F291" s="868"/>
      <c r="G291" s="868"/>
      <c r="H291" s="869" t="s">
        <v>1222</v>
      </c>
      <c r="I291" s="847" t="s">
        <v>734</v>
      </c>
      <c r="J291" s="878" t="s">
        <v>404</v>
      </c>
      <c r="K291" s="889"/>
      <c r="L291" s="943" t="s">
        <v>735</v>
      </c>
      <c r="M291" s="67" t="s">
        <v>1153</v>
      </c>
      <c r="N291" s="944" t="s">
        <v>735</v>
      </c>
      <c r="O291" s="944" t="s">
        <v>735</v>
      </c>
      <c r="P291" s="943" t="s">
        <v>735</v>
      </c>
      <c r="Q291" s="74" t="s">
        <v>1088</v>
      </c>
      <c r="R291" s="946" t="s">
        <v>734</v>
      </c>
      <c r="S291" s="74" t="s">
        <v>1088</v>
      </c>
      <c r="T291" s="865" t="s">
        <v>403</v>
      </c>
      <c r="U291" s="866" t="s">
        <v>403</v>
      </c>
    </row>
    <row r="292" spans="2:21" ht="18" customHeight="1">
      <c r="B292" s="923"/>
      <c r="C292" s="856"/>
      <c r="D292" s="856"/>
      <c r="E292" s="867" t="s">
        <v>1223</v>
      </c>
      <c r="F292" s="868"/>
      <c r="G292" s="868"/>
      <c r="H292" s="869" t="s">
        <v>1224</v>
      </c>
      <c r="I292" s="847" t="s">
        <v>734</v>
      </c>
      <c r="J292" s="878" t="s">
        <v>404</v>
      </c>
      <c r="K292" s="889"/>
      <c r="L292" s="943" t="s">
        <v>735</v>
      </c>
      <c r="M292" s="67" t="s">
        <v>1153</v>
      </c>
      <c r="N292" s="944" t="s">
        <v>735</v>
      </c>
      <c r="O292" s="944" t="s">
        <v>735</v>
      </c>
      <c r="P292" s="943" t="s">
        <v>735</v>
      </c>
      <c r="Q292" s="74" t="s">
        <v>1088</v>
      </c>
      <c r="R292" s="946" t="s">
        <v>735</v>
      </c>
      <c r="S292" s="74" t="s">
        <v>1088</v>
      </c>
      <c r="T292" s="865" t="s">
        <v>403</v>
      </c>
      <c r="U292" s="866" t="s">
        <v>403</v>
      </c>
    </row>
    <row r="293" spans="2:21" ht="18" customHeight="1">
      <c r="B293" s="923"/>
      <c r="C293" s="856"/>
      <c r="D293" s="856"/>
      <c r="E293" s="867" t="s">
        <v>1225</v>
      </c>
      <c r="F293" s="868"/>
      <c r="G293" s="868"/>
      <c r="H293" s="869" t="s">
        <v>1226</v>
      </c>
      <c r="I293" s="847" t="s">
        <v>734</v>
      </c>
      <c r="J293" s="878" t="s">
        <v>404</v>
      </c>
      <c r="K293" s="889"/>
      <c r="L293" s="943" t="s">
        <v>735</v>
      </c>
      <c r="M293" s="67" t="s">
        <v>1153</v>
      </c>
      <c r="N293" s="944" t="s">
        <v>735</v>
      </c>
      <c r="O293" s="944" t="s">
        <v>735</v>
      </c>
      <c r="P293" s="943" t="s">
        <v>735</v>
      </c>
      <c r="Q293" s="74" t="s">
        <v>1088</v>
      </c>
      <c r="R293" s="946" t="s">
        <v>734</v>
      </c>
      <c r="S293" s="74" t="s">
        <v>1088</v>
      </c>
      <c r="T293" s="865" t="s">
        <v>403</v>
      </c>
      <c r="U293" s="866" t="s">
        <v>403</v>
      </c>
    </row>
    <row r="294" spans="2:21" ht="18" customHeight="1">
      <c r="B294" s="923"/>
      <c r="C294" s="856"/>
      <c r="D294" s="856"/>
      <c r="E294" s="867" t="s">
        <v>1227</v>
      </c>
      <c r="F294" s="868"/>
      <c r="G294" s="868"/>
      <c r="H294" s="869" t="s">
        <v>1228</v>
      </c>
      <c r="I294" s="847" t="s">
        <v>734</v>
      </c>
      <c r="J294" s="878" t="s">
        <v>404</v>
      </c>
      <c r="K294" s="889"/>
      <c r="L294" s="943" t="s">
        <v>735</v>
      </c>
      <c r="M294" s="67" t="s">
        <v>1153</v>
      </c>
      <c r="N294" s="944" t="s">
        <v>735</v>
      </c>
      <c r="O294" s="944" t="s">
        <v>735</v>
      </c>
      <c r="P294" s="945" t="s">
        <v>735</v>
      </c>
      <c r="Q294" s="74" t="s">
        <v>1088</v>
      </c>
      <c r="R294" s="946" t="s">
        <v>735</v>
      </c>
      <c r="S294" s="74" t="s">
        <v>1088</v>
      </c>
      <c r="T294" s="865" t="s">
        <v>403</v>
      </c>
      <c r="U294" s="866" t="s">
        <v>403</v>
      </c>
    </row>
    <row r="295" spans="2:21" ht="18" customHeight="1">
      <c r="B295" s="923"/>
      <c r="C295" s="856"/>
      <c r="D295" s="856"/>
      <c r="E295" s="867" t="s">
        <v>1229</v>
      </c>
      <c r="F295" s="868"/>
      <c r="G295" s="868"/>
      <c r="H295" s="869" t="s">
        <v>1230</v>
      </c>
      <c r="I295" s="847" t="s">
        <v>734</v>
      </c>
      <c r="J295" s="878" t="s">
        <v>404</v>
      </c>
      <c r="K295" s="889"/>
      <c r="L295" s="943" t="s">
        <v>735</v>
      </c>
      <c r="M295" s="67" t="s">
        <v>1153</v>
      </c>
      <c r="N295" s="944" t="s">
        <v>735</v>
      </c>
      <c r="O295" s="944" t="s">
        <v>735</v>
      </c>
      <c r="P295" s="943" t="s">
        <v>735</v>
      </c>
      <c r="Q295" s="74" t="s">
        <v>1088</v>
      </c>
      <c r="R295" s="946" t="s">
        <v>734</v>
      </c>
      <c r="S295" s="74" t="s">
        <v>1088</v>
      </c>
      <c r="T295" s="865" t="s">
        <v>403</v>
      </c>
      <c r="U295" s="866" t="s">
        <v>403</v>
      </c>
    </row>
    <row r="296" spans="2:21" ht="18" customHeight="1">
      <c r="B296" s="923"/>
      <c r="C296" s="856"/>
      <c r="D296" s="856"/>
      <c r="E296" s="857" t="s">
        <v>1231</v>
      </c>
      <c r="F296" s="858"/>
      <c r="G296" s="858"/>
      <c r="H296" s="859" t="s">
        <v>1232</v>
      </c>
      <c r="I296" s="847" t="s">
        <v>734</v>
      </c>
      <c r="J296" s="860" t="s">
        <v>404</v>
      </c>
      <c r="K296" s="847"/>
      <c r="L296" s="945" t="s">
        <v>735</v>
      </c>
      <c r="M296" s="67" t="s">
        <v>1153</v>
      </c>
      <c r="N296" s="949" t="s">
        <v>735</v>
      </c>
      <c r="O296" s="949" t="s">
        <v>735</v>
      </c>
      <c r="P296" s="945" t="s">
        <v>735</v>
      </c>
      <c r="Q296" s="77" t="s">
        <v>1088</v>
      </c>
      <c r="R296" s="946" t="s">
        <v>734</v>
      </c>
      <c r="S296" s="77" t="s">
        <v>1088</v>
      </c>
      <c r="T296" s="865" t="s">
        <v>403</v>
      </c>
      <c r="U296" s="866" t="s">
        <v>403</v>
      </c>
    </row>
    <row r="297" spans="2:21" ht="18" customHeight="1">
      <c r="B297" s="925"/>
      <c r="C297" s="884"/>
      <c r="D297" s="884"/>
      <c r="E297" s="885" t="s">
        <v>1233</v>
      </c>
      <c r="F297" s="858"/>
      <c r="G297" s="858"/>
      <c r="H297" s="859" t="s">
        <v>1234</v>
      </c>
      <c r="I297" s="847" t="s">
        <v>735</v>
      </c>
      <c r="J297" s="878" t="s">
        <v>404</v>
      </c>
      <c r="K297" s="889"/>
      <c r="L297" s="945" t="s">
        <v>735</v>
      </c>
      <c r="M297" s="67" t="s">
        <v>1153</v>
      </c>
      <c r="N297" s="944" t="s">
        <v>735</v>
      </c>
      <c r="O297" s="945" t="s">
        <v>735</v>
      </c>
      <c r="P297" s="945" t="s">
        <v>735</v>
      </c>
      <c r="Q297" s="77" t="s">
        <v>1088</v>
      </c>
      <c r="R297" s="950" t="s">
        <v>735</v>
      </c>
      <c r="S297" s="77" t="s">
        <v>1088</v>
      </c>
      <c r="T297" s="865" t="s">
        <v>404</v>
      </c>
      <c r="U297" s="866" t="s">
        <v>404</v>
      </c>
    </row>
    <row r="298" spans="2:21" ht="18" customHeight="1">
      <c r="B298" s="925"/>
      <c r="C298" s="884"/>
      <c r="D298" s="884"/>
      <c r="E298" s="885" t="s">
        <v>1235</v>
      </c>
      <c r="F298" s="858"/>
      <c r="G298" s="858"/>
      <c r="H298" s="859" t="s">
        <v>1236</v>
      </c>
      <c r="I298" s="847" t="s">
        <v>735</v>
      </c>
      <c r="J298" s="878" t="s">
        <v>404</v>
      </c>
      <c r="K298" s="889"/>
      <c r="L298" s="945" t="s">
        <v>735</v>
      </c>
      <c r="M298" s="67" t="s">
        <v>1153</v>
      </c>
      <c r="N298" s="944" t="s">
        <v>735</v>
      </c>
      <c r="O298" s="945" t="s">
        <v>735</v>
      </c>
      <c r="P298" s="945" t="s">
        <v>735</v>
      </c>
      <c r="Q298" s="77" t="s">
        <v>1088</v>
      </c>
      <c r="R298" s="950" t="s">
        <v>735</v>
      </c>
      <c r="S298" s="77" t="s">
        <v>1088</v>
      </c>
      <c r="T298" s="865" t="s">
        <v>404</v>
      </c>
      <c r="U298" s="866" t="s">
        <v>404</v>
      </c>
    </row>
    <row r="299" spans="2:21" ht="18" customHeight="1">
      <c r="B299" s="925"/>
      <c r="C299" s="884"/>
      <c r="D299" s="884"/>
      <c r="E299" s="885" t="s">
        <v>1237</v>
      </c>
      <c r="F299" s="858"/>
      <c r="G299" s="858"/>
      <c r="H299" s="859" t="s">
        <v>1238</v>
      </c>
      <c r="I299" s="847" t="s">
        <v>735</v>
      </c>
      <c r="J299" s="878" t="s">
        <v>404</v>
      </c>
      <c r="K299" s="889"/>
      <c r="L299" s="945" t="s">
        <v>735</v>
      </c>
      <c r="M299" s="67" t="s">
        <v>1153</v>
      </c>
      <c r="N299" s="944" t="s">
        <v>735</v>
      </c>
      <c r="O299" s="945" t="s">
        <v>735</v>
      </c>
      <c r="P299" s="945" t="s">
        <v>735</v>
      </c>
      <c r="Q299" s="77" t="s">
        <v>1088</v>
      </c>
      <c r="R299" s="950" t="s">
        <v>735</v>
      </c>
      <c r="S299" s="77" t="s">
        <v>1088</v>
      </c>
      <c r="T299" s="865" t="s">
        <v>404</v>
      </c>
      <c r="U299" s="866" t="s">
        <v>404</v>
      </c>
    </row>
    <row r="300" spans="2:21" ht="18" customHeight="1">
      <c r="B300" s="925"/>
      <c r="C300" s="884"/>
      <c r="D300" s="884"/>
      <c r="E300" s="857" t="s">
        <v>1239</v>
      </c>
      <c r="F300" s="858"/>
      <c r="G300" s="858"/>
      <c r="H300" s="859" t="s">
        <v>1240</v>
      </c>
      <c r="I300" s="847" t="s">
        <v>734</v>
      </c>
      <c r="J300" s="878" t="s">
        <v>403</v>
      </c>
      <c r="K300" s="889"/>
      <c r="L300" s="945" t="s">
        <v>734</v>
      </c>
      <c r="M300" s="342" t="s">
        <v>1153</v>
      </c>
      <c r="N300" s="944" t="s">
        <v>735</v>
      </c>
      <c r="O300" s="945" t="s">
        <v>735</v>
      </c>
      <c r="P300" s="945" t="s">
        <v>735</v>
      </c>
      <c r="Q300" s="77" t="s">
        <v>1088</v>
      </c>
      <c r="R300" s="950" t="s">
        <v>735</v>
      </c>
      <c r="S300" s="77" t="s">
        <v>1088</v>
      </c>
      <c r="T300" s="865" t="s">
        <v>403</v>
      </c>
      <c r="U300" s="866" t="s">
        <v>403</v>
      </c>
    </row>
    <row r="301" spans="2:21" ht="18" customHeight="1">
      <c r="B301" s="925"/>
      <c r="C301" s="884"/>
      <c r="D301" s="884"/>
      <c r="E301" s="857" t="s">
        <v>1241</v>
      </c>
      <c r="F301" s="858"/>
      <c r="G301" s="858"/>
      <c r="H301" s="859" t="s">
        <v>1242</v>
      </c>
      <c r="I301" s="847" t="s">
        <v>734</v>
      </c>
      <c r="J301" s="878" t="s">
        <v>403</v>
      </c>
      <c r="K301" s="889"/>
      <c r="L301" s="945" t="s">
        <v>734</v>
      </c>
      <c r="M301" s="342" t="s">
        <v>1153</v>
      </c>
      <c r="N301" s="944" t="s">
        <v>735</v>
      </c>
      <c r="O301" s="945" t="s">
        <v>735</v>
      </c>
      <c r="P301" s="945" t="s">
        <v>735</v>
      </c>
      <c r="Q301" s="77" t="s">
        <v>1088</v>
      </c>
      <c r="R301" s="950" t="s">
        <v>735</v>
      </c>
      <c r="S301" s="77" t="s">
        <v>1088</v>
      </c>
      <c r="T301" s="865" t="s">
        <v>403</v>
      </c>
      <c r="U301" s="866" t="s">
        <v>403</v>
      </c>
    </row>
    <row r="302" spans="2:21" ht="18" customHeight="1">
      <c r="B302" s="925"/>
      <c r="C302" s="884"/>
      <c r="D302" s="884"/>
      <c r="E302" s="857" t="s">
        <v>1243</v>
      </c>
      <c r="F302" s="858"/>
      <c r="G302" s="858"/>
      <c r="H302" s="859" t="s">
        <v>1244</v>
      </c>
      <c r="I302" s="847" t="s">
        <v>734</v>
      </c>
      <c r="J302" s="878" t="s">
        <v>403</v>
      </c>
      <c r="K302" s="889"/>
      <c r="L302" s="945" t="s">
        <v>734</v>
      </c>
      <c r="M302" s="342" t="s">
        <v>1153</v>
      </c>
      <c r="N302" s="944" t="s">
        <v>735</v>
      </c>
      <c r="O302" s="945" t="s">
        <v>735</v>
      </c>
      <c r="P302" s="945" t="s">
        <v>735</v>
      </c>
      <c r="Q302" s="77" t="s">
        <v>1088</v>
      </c>
      <c r="R302" s="950" t="s">
        <v>735</v>
      </c>
      <c r="S302" s="77" t="s">
        <v>1088</v>
      </c>
      <c r="T302" s="865" t="s">
        <v>403</v>
      </c>
      <c r="U302" s="866" t="s">
        <v>403</v>
      </c>
    </row>
    <row r="303" spans="2:21" ht="18" customHeight="1">
      <c r="B303" s="925"/>
      <c r="C303" s="884"/>
      <c r="D303" s="884"/>
      <c r="E303" s="857" t="s">
        <v>1245</v>
      </c>
      <c r="F303" s="858"/>
      <c r="G303" s="858"/>
      <c r="H303" s="859" t="s">
        <v>1244</v>
      </c>
      <c r="I303" s="847" t="s">
        <v>734</v>
      </c>
      <c r="J303" s="878" t="s">
        <v>403</v>
      </c>
      <c r="K303" s="889"/>
      <c r="L303" s="945" t="s">
        <v>734</v>
      </c>
      <c r="M303" s="342" t="s">
        <v>1153</v>
      </c>
      <c r="N303" s="944" t="s">
        <v>735</v>
      </c>
      <c r="O303" s="945" t="s">
        <v>735</v>
      </c>
      <c r="P303" s="945" t="s">
        <v>735</v>
      </c>
      <c r="Q303" s="77" t="s">
        <v>1088</v>
      </c>
      <c r="R303" s="950" t="s">
        <v>735</v>
      </c>
      <c r="S303" s="77" t="s">
        <v>1088</v>
      </c>
      <c r="T303" s="865" t="s">
        <v>403</v>
      </c>
      <c r="U303" s="866" t="s">
        <v>403</v>
      </c>
    </row>
    <row r="304" spans="2:21" ht="18" customHeight="1">
      <c r="B304" s="925"/>
      <c r="C304" s="884"/>
      <c r="D304" s="884"/>
      <c r="E304" s="857" t="s">
        <v>1246</v>
      </c>
      <c r="F304" s="858"/>
      <c r="G304" s="858"/>
      <c r="H304" s="859" t="s">
        <v>1247</v>
      </c>
      <c r="I304" s="847" t="s">
        <v>734</v>
      </c>
      <c r="J304" s="878" t="s">
        <v>403</v>
      </c>
      <c r="K304" s="889"/>
      <c r="L304" s="945" t="s">
        <v>734</v>
      </c>
      <c r="M304" s="342" t="s">
        <v>1153</v>
      </c>
      <c r="N304" s="944" t="s">
        <v>735</v>
      </c>
      <c r="O304" s="945" t="s">
        <v>735</v>
      </c>
      <c r="P304" s="945" t="s">
        <v>735</v>
      </c>
      <c r="Q304" s="77" t="s">
        <v>1088</v>
      </c>
      <c r="R304" s="950" t="s">
        <v>735</v>
      </c>
      <c r="S304" s="77" t="s">
        <v>1088</v>
      </c>
      <c r="T304" s="865" t="s">
        <v>403</v>
      </c>
      <c r="U304" s="866" t="s">
        <v>403</v>
      </c>
    </row>
    <row r="305" spans="2:21" ht="18" customHeight="1">
      <c r="B305" s="925"/>
      <c r="C305" s="884"/>
      <c r="D305" s="884"/>
      <c r="E305" s="857" t="s">
        <v>1248</v>
      </c>
      <c r="F305" s="858"/>
      <c r="G305" s="858"/>
      <c r="H305" s="859" t="s">
        <v>1249</v>
      </c>
      <c r="I305" s="847" t="s">
        <v>734</v>
      </c>
      <c r="J305" s="878" t="s">
        <v>403</v>
      </c>
      <c r="K305" s="889"/>
      <c r="L305" s="945" t="s">
        <v>734</v>
      </c>
      <c r="M305" s="342" t="s">
        <v>1153</v>
      </c>
      <c r="N305" s="944" t="s">
        <v>735</v>
      </c>
      <c r="O305" s="945" t="s">
        <v>735</v>
      </c>
      <c r="P305" s="945" t="s">
        <v>735</v>
      </c>
      <c r="Q305" s="77" t="s">
        <v>1088</v>
      </c>
      <c r="R305" s="950" t="s">
        <v>735</v>
      </c>
      <c r="S305" s="77" t="s">
        <v>1088</v>
      </c>
      <c r="T305" s="865" t="s">
        <v>403</v>
      </c>
      <c r="U305" s="866" t="s">
        <v>403</v>
      </c>
    </row>
    <row r="306" spans="2:21" ht="18" customHeight="1">
      <c r="B306" s="925"/>
      <c r="C306" s="884"/>
      <c r="D306" s="884"/>
      <c r="E306" s="857" t="s">
        <v>1250</v>
      </c>
      <c r="F306" s="858"/>
      <c r="G306" s="858"/>
      <c r="H306" s="859" t="s">
        <v>1251</v>
      </c>
      <c r="I306" s="847" t="s">
        <v>734</v>
      </c>
      <c r="J306" s="878" t="s">
        <v>404</v>
      </c>
      <c r="K306" s="889"/>
      <c r="L306" s="945" t="s">
        <v>735</v>
      </c>
      <c r="M306" s="67" t="s">
        <v>1153</v>
      </c>
      <c r="N306" s="944" t="s">
        <v>734</v>
      </c>
      <c r="O306" s="870" t="s">
        <v>734</v>
      </c>
      <c r="P306" s="870" t="s">
        <v>734</v>
      </c>
      <c r="Q306" s="343" t="str">
        <f t="shared" ref="Q306:Q325" si="4">$Q$305</f>
        <v>*25</v>
      </c>
      <c r="R306" s="861" t="s">
        <v>734</v>
      </c>
      <c r="S306" s="343" t="str">
        <f t="shared" ref="S306:S325" si="5">$Q$305</f>
        <v>*25</v>
      </c>
      <c r="T306" s="865" t="s">
        <v>403</v>
      </c>
      <c r="U306" s="866" t="s">
        <v>403</v>
      </c>
    </row>
    <row r="307" spans="2:21" ht="18" customHeight="1">
      <c r="B307" s="925"/>
      <c r="C307" s="884"/>
      <c r="D307" s="884"/>
      <c r="E307" s="857" t="s">
        <v>1252</v>
      </c>
      <c r="F307" s="858"/>
      <c r="G307" s="858"/>
      <c r="H307" s="859" t="s">
        <v>1251</v>
      </c>
      <c r="I307" s="847" t="s">
        <v>734</v>
      </c>
      <c r="J307" s="878" t="s">
        <v>404</v>
      </c>
      <c r="K307" s="889"/>
      <c r="L307" s="945" t="s">
        <v>735</v>
      </c>
      <c r="M307" s="67" t="s">
        <v>1153</v>
      </c>
      <c r="N307" s="944" t="s">
        <v>734</v>
      </c>
      <c r="O307" s="870" t="s">
        <v>734</v>
      </c>
      <c r="P307" s="870" t="s">
        <v>734</v>
      </c>
      <c r="Q307" s="343" t="str">
        <f t="shared" si="4"/>
        <v>*25</v>
      </c>
      <c r="R307" s="861" t="s">
        <v>734</v>
      </c>
      <c r="S307" s="343" t="str">
        <f t="shared" si="5"/>
        <v>*25</v>
      </c>
      <c r="T307" s="865" t="s">
        <v>403</v>
      </c>
      <c r="U307" s="866" t="s">
        <v>403</v>
      </c>
    </row>
    <row r="308" spans="2:21" ht="18" customHeight="1">
      <c r="B308" s="925"/>
      <c r="C308" s="884"/>
      <c r="D308" s="884"/>
      <c r="E308" s="857" t="s">
        <v>1253</v>
      </c>
      <c r="F308" s="858"/>
      <c r="G308" s="858"/>
      <c r="H308" s="859" t="s">
        <v>1254</v>
      </c>
      <c r="I308" s="847" t="s">
        <v>734</v>
      </c>
      <c r="J308" s="878" t="s">
        <v>404</v>
      </c>
      <c r="K308" s="889"/>
      <c r="L308" s="945" t="s">
        <v>735</v>
      </c>
      <c r="M308" s="67" t="s">
        <v>1153</v>
      </c>
      <c r="N308" s="944" t="s">
        <v>734</v>
      </c>
      <c r="O308" s="870" t="s">
        <v>734</v>
      </c>
      <c r="P308" s="870" t="s">
        <v>734</v>
      </c>
      <c r="Q308" s="343" t="str">
        <f t="shared" si="4"/>
        <v>*25</v>
      </c>
      <c r="R308" s="861" t="s">
        <v>734</v>
      </c>
      <c r="S308" s="343" t="str">
        <f t="shared" si="5"/>
        <v>*25</v>
      </c>
      <c r="T308" s="865" t="s">
        <v>403</v>
      </c>
      <c r="U308" s="866" t="s">
        <v>403</v>
      </c>
    </row>
    <row r="309" spans="2:21" ht="18" customHeight="1">
      <c r="B309" s="925"/>
      <c r="C309" s="884"/>
      <c r="D309" s="884"/>
      <c r="E309" s="951" t="s">
        <v>1255</v>
      </c>
      <c r="F309" s="858"/>
      <c r="G309" s="858"/>
      <c r="H309" s="859" t="s">
        <v>1256</v>
      </c>
      <c r="I309" s="847" t="s">
        <v>735</v>
      </c>
      <c r="J309" s="878" t="s">
        <v>404</v>
      </c>
      <c r="K309" s="889"/>
      <c r="L309" s="945" t="s">
        <v>735</v>
      </c>
      <c r="M309" s="67" t="s">
        <v>1153</v>
      </c>
      <c r="N309" s="944" t="s">
        <v>734</v>
      </c>
      <c r="O309" s="870" t="s">
        <v>734</v>
      </c>
      <c r="P309" s="870" t="s">
        <v>734</v>
      </c>
      <c r="Q309" s="343" t="str">
        <f t="shared" si="4"/>
        <v>*25</v>
      </c>
      <c r="R309" s="861" t="s">
        <v>734</v>
      </c>
      <c r="S309" s="343" t="str">
        <f t="shared" si="5"/>
        <v>*25</v>
      </c>
      <c r="T309" s="871" t="s">
        <v>404</v>
      </c>
      <c r="U309" s="872" t="s">
        <v>404</v>
      </c>
    </row>
    <row r="310" spans="2:21" ht="18" customHeight="1">
      <c r="B310" s="925"/>
      <c r="C310" s="884"/>
      <c r="D310" s="884"/>
      <c r="E310" s="951" t="s">
        <v>1257</v>
      </c>
      <c r="F310" s="858"/>
      <c r="G310" s="858"/>
      <c r="H310" s="859" t="s">
        <v>1258</v>
      </c>
      <c r="I310" s="847" t="s">
        <v>735</v>
      </c>
      <c r="J310" s="878" t="s">
        <v>404</v>
      </c>
      <c r="K310" s="889"/>
      <c r="L310" s="945" t="s">
        <v>735</v>
      </c>
      <c r="M310" s="67" t="s">
        <v>1153</v>
      </c>
      <c r="N310" s="944" t="s">
        <v>734</v>
      </c>
      <c r="O310" s="870" t="s">
        <v>734</v>
      </c>
      <c r="P310" s="870" t="s">
        <v>734</v>
      </c>
      <c r="Q310" s="343" t="str">
        <f t="shared" si="4"/>
        <v>*25</v>
      </c>
      <c r="R310" s="861" t="s">
        <v>734</v>
      </c>
      <c r="S310" s="343" t="str">
        <f t="shared" si="5"/>
        <v>*25</v>
      </c>
      <c r="T310" s="871" t="s">
        <v>404</v>
      </c>
      <c r="U310" s="872" t="s">
        <v>404</v>
      </c>
    </row>
    <row r="311" spans="2:21" ht="18" customHeight="1">
      <c r="B311" s="925"/>
      <c r="C311" s="884"/>
      <c r="D311" s="884"/>
      <c r="E311" s="951" t="s">
        <v>1259</v>
      </c>
      <c r="F311" s="858"/>
      <c r="G311" s="858"/>
      <c r="H311" s="859" t="s">
        <v>1260</v>
      </c>
      <c r="I311" s="847" t="s">
        <v>735</v>
      </c>
      <c r="J311" s="878" t="s">
        <v>404</v>
      </c>
      <c r="K311" s="889"/>
      <c r="L311" s="945" t="s">
        <v>735</v>
      </c>
      <c r="M311" s="67" t="s">
        <v>1153</v>
      </c>
      <c r="N311" s="944" t="s">
        <v>734</v>
      </c>
      <c r="O311" s="870" t="s">
        <v>734</v>
      </c>
      <c r="P311" s="870" t="s">
        <v>734</v>
      </c>
      <c r="Q311" s="343" t="str">
        <f t="shared" si="4"/>
        <v>*25</v>
      </c>
      <c r="R311" s="861" t="s">
        <v>734</v>
      </c>
      <c r="S311" s="343" t="str">
        <f t="shared" si="5"/>
        <v>*25</v>
      </c>
      <c r="T311" s="871" t="s">
        <v>404</v>
      </c>
      <c r="U311" s="872" t="s">
        <v>404</v>
      </c>
    </row>
    <row r="312" spans="2:21" ht="18" customHeight="1">
      <c r="B312" s="925"/>
      <c r="C312" s="884"/>
      <c r="D312" s="884"/>
      <c r="E312" s="951" t="s">
        <v>1261</v>
      </c>
      <c r="F312" s="858"/>
      <c r="G312" s="858"/>
      <c r="H312" s="859" t="s">
        <v>1262</v>
      </c>
      <c r="I312" s="847" t="s">
        <v>735</v>
      </c>
      <c r="J312" s="878" t="s">
        <v>404</v>
      </c>
      <c r="K312" s="889"/>
      <c r="L312" s="945" t="s">
        <v>735</v>
      </c>
      <c r="M312" s="67" t="s">
        <v>1153</v>
      </c>
      <c r="N312" s="944" t="s">
        <v>734</v>
      </c>
      <c r="O312" s="870" t="s">
        <v>734</v>
      </c>
      <c r="P312" s="870" t="s">
        <v>734</v>
      </c>
      <c r="Q312" s="343" t="str">
        <f t="shared" si="4"/>
        <v>*25</v>
      </c>
      <c r="R312" s="861" t="s">
        <v>734</v>
      </c>
      <c r="S312" s="343" t="str">
        <f t="shared" si="5"/>
        <v>*25</v>
      </c>
      <c r="T312" s="871" t="s">
        <v>404</v>
      </c>
      <c r="U312" s="872" t="s">
        <v>404</v>
      </c>
    </row>
    <row r="313" spans="2:21" ht="18" customHeight="1">
      <c r="B313" s="925"/>
      <c r="C313" s="884"/>
      <c r="D313" s="884"/>
      <c r="E313" s="951" t="s">
        <v>1263</v>
      </c>
      <c r="F313" s="858"/>
      <c r="G313" s="858"/>
      <c r="H313" s="859" t="s">
        <v>1264</v>
      </c>
      <c r="I313" s="847" t="s">
        <v>735</v>
      </c>
      <c r="J313" s="878" t="s">
        <v>404</v>
      </c>
      <c r="K313" s="889"/>
      <c r="L313" s="945" t="s">
        <v>735</v>
      </c>
      <c r="M313" s="67" t="s">
        <v>1153</v>
      </c>
      <c r="N313" s="944" t="s">
        <v>734</v>
      </c>
      <c r="O313" s="870" t="s">
        <v>734</v>
      </c>
      <c r="P313" s="870" t="s">
        <v>734</v>
      </c>
      <c r="Q313" s="343" t="str">
        <f t="shared" si="4"/>
        <v>*25</v>
      </c>
      <c r="R313" s="861" t="s">
        <v>734</v>
      </c>
      <c r="S313" s="343" t="str">
        <f t="shared" si="5"/>
        <v>*25</v>
      </c>
      <c r="T313" s="871" t="s">
        <v>404</v>
      </c>
      <c r="U313" s="872" t="s">
        <v>404</v>
      </c>
    </row>
    <row r="314" spans="2:21" ht="18" customHeight="1">
      <c r="B314" s="925"/>
      <c r="C314" s="884"/>
      <c r="D314" s="884"/>
      <c r="E314" s="951" t="s">
        <v>1265</v>
      </c>
      <c r="F314" s="858"/>
      <c r="G314" s="858"/>
      <c r="H314" s="859" t="s">
        <v>1266</v>
      </c>
      <c r="I314" s="847" t="s">
        <v>735</v>
      </c>
      <c r="J314" s="878" t="s">
        <v>404</v>
      </c>
      <c r="K314" s="889"/>
      <c r="L314" s="945" t="s">
        <v>735</v>
      </c>
      <c r="M314" s="67" t="s">
        <v>1153</v>
      </c>
      <c r="N314" s="944" t="s">
        <v>734</v>
      </c>
      <c r="O314" s="870" t="s">
        <v>734</v>
      </c>
      <c r="P314" s="870" t="s">
        <v>734</v>
      </c>
      <c r="Q314" s="343" t="str">
        <f t="shared" si="4"/>
        <v>*25</v>
      </c>
      <c r="R314" s="861" t="s">
        <v>734</v>
      </c>
      <c r="S314" s="343" t="str">
        <f t="shared" si="5"/>
        <v>*25</v>
      </c>
      <c r="T314" s="871" t="s">
        <v>404</v>
      </c>
      <c r="U314" s="872" t="s">
        <v>404</v>
      </c>
    </row>
    <row r="315" spans="2:21" ht="18" customHeight="1">
      <c r="B315" s="925"/>
      <c r="C315" s="884"/>
      <c r="D315" s="884"/>
      <c r="E315" s="952" t="s">
        <v>1267</v>
      </c>
      <c r="F315" s="858"/>
      <c r="G315" s="858"/>
      <c r="H315" s="859" t="s">
        <v>1268</v>
      </c>
      <c r="I315" s="847" t="s">
        <v>734</v>
      </c>
      <c r="J315" s="878" t="s">
        <v>404</v>
      </c>
      <c r="K315" s="889"/>
      <c r="L315" s="945" t="s">
        <v>735</v>
      </c>
      <c r="M315" s="67" t="s">
        <v>1153</v>
      </c>
      <c r="N315" s="944" t="s">
        <v>734</v>
      </c>
      <c r="O315" s="870" t="s">
        <v>734</v>
      </c>
      <c r="P315" s="870" t="s">
        <v>734</v>
      </c>
      <c r="Q315" s="343" t="str">
        <f t="shared" si="4"/>
        <v>*25</v>
      </c>
      <c r="R315" s="861" t="s">
        <v>734</v>
      </c>
      <c r="S315" s="343" t="str">
        <f t="shared" si="5"/>
        <v>*25</v>
      </c>
      <c r="T315" s="871" t="s">
        <v>404</v>
      </c>
      <c r="U315" s="872" t="s">
        <v>404</v>
      </c>
    </row>
    <row r="316" spans="2:21" ht="18" customHeight="1">
      <c r="B316" s="925"/>
      <c r="C316" s="884"/>
      <c r="D316" s="884"/>
      <c r="E316" s="952" t="s">
        <v>1269</v>
      </c>
      <c r="F316" s="858"/>
      <c r="G316" s="858"/>
      <c r="H316" s="859" t="s">
        <v>1270</v>
      </c>
      <c r="I316" s="847" t="s">
        <v>734</v>
      </c>
      <c r="J316" s="878" t="s">
        <v>404</v>
      </c>
      <c r="K316" s="889"/>
      <c r="L316" s="945" t="s">
        <v>735</v>
      </c>
      <c r="M316" s="67" t="s">
        <v>1153</v>
      </c>
      <c r="N316" s="944" t="s">
        <v>734</v>
      </c>
      <c r="O316" s="870" t="s">
        <v>734</v>
      </c>
      <c r="P316" s="870" t="s">
        <v>734</v>
      </c>
      <c r="Q316" s="343" t="str">
        <f t="shared" si="4"/>
        <v>*25</v>
      </c>
      <c r="R316" s="861" t="s">
        <v>734</v>
      </c>
      <c r="S316" s="343" t="str">
        <f t="shared" si="5"/>
        <v>*25</v>
      </c>
      <c r="T316" s="871" t="s">
        <v>404</v>
      </c>
      <c r="U316" s="872" t="s">
        <v>404</v>
      </c>
    </row>
    <row r="317" spans="2:21" ht="18" customHeight="1">
      <c r="B317" s="925"/>
      <c r="C317" s="884"/>
      <c r="D317" s="884"/>
      <c r="E317" s="952" t="s">
        <v>1271</v>
      </c>
      <c r="F317" s="858"/>
      <c r="G317" s="858"/>
      <c r="H317" s="859" t="s">
        <v>1272</v>
      </c>
      <c r="I317" s="847" t="s">
        <v>734</v>
      </c>
      <c r="J317" s="878" t="s">
        <v>404</v>
      </c>
      <c r="K317" s="889"/>
      <c r="L317" s="945" t="s">
        <v>735</v>
      </c>
      <c r="M317" s="67" t="s">
        <v>1153</v>
      </c>
      <c r="N317" s="944" t="s">
        <v>734</v>
      </c>
      <c r="O317" s="870" t="s">
        <v>735</v>
      </c>
      <c r="P317" s="870" t="s">
        <v>734</v>
      </c>
      <c r="Q317" s="343" t="str">
        <f t="shared" si="4"/>
        <v>*25</v>
      </c>
      <c r="R317" s="861" t="s">
        <v>734</v>
      </c>
      <c r="S317" s="343" t="str">
        <f t="shared" si="5"/>
        <v>*25</v>
      </c>
      <c r="T317" s="871" t="s">
        <v>404</v>
      </c>
      <c r="U317" s="872" t="s">
        <v>404</v>
      </c>
    </row>
    <row r="318" spans="2:21" ht="18" customHeight="1">
      <c r="B318" s="925"/>
      <c r="C318" s="884"/>
      <c r="D318" s="884"/>
      <c r="E318" s="857" t="s">
        <v>1273</v>
      </c>
      <c r="F318" s="858"/>
      <c r="G318" s="858"/>
      <c r="H318" s="859" t="s">
        <v>1274</v>
      </c>
      <c r="I318" s="847" t="s">
        <v>734</v>
      </c>
      <c r="J318" s="878" t="s">
        <v>404</v>
      </c>
      <c r="K318" s="889"/>
      <c r="L318" s="945" t="s">
        <v>735</v>
      </c>
      <c r="M318" s="67" t="s">
        <v>1153</v>
      </c>
      <c r="N318" s="944" t="s">
        <v>734</v>
      </c>
      <c r="O318" s="870" t="s">
        <v>734</v>
      </c>
      <c r="P318" s="870" t="s">
        <v>734</v>
      </c>
      <c r="Q318" s="343" t="str">
        <f t="shared" si="4"/>
        <v>*25</v>
      </c>
      <c r="R318" s="861" t="s">
        <v>734</v>
      </c>
      <c r="S318" s="343" t="str">
        <f t="shared" si="5"/>
        <v>*25</v>
      </c>
      <c r="T318" s="944" t="s">
        <v>403</v>
      </c>
      <c r="U318" s="953" t="s">
        <v>403</v>
      </c>
    </row>
    <row r="319" spans="2:21" ht="18" customHeight="1">
      <c r="B319" s="925"/>
      <c r="C319" s="884"/>
      <c r="D319" s="884"/>
      <c r="E319" s="857" t="s">
        <v>1275</v>
      </c>
      <c r="F319" s="858"/>
      <c r="G319" s="858"/>
      <c r="H319" s="859" t="s">
        <v>1276</v>
      </c>
      <c r="I319" s="847" t="s">
        <v>734</v>
      </c>
      <c r="J319" s="878" t="s">
        <v>404</v>
      </c>
      <c r="K319" s="889"/>
      <c r="L319" s="945" t="s">
        <v>735</v>
      </c>
      <c r="M319" s="67" t="s">
        <v>1153</v>
      </c>
      <c r="N319" s="944" t="s">
        <v>734</v>
      </c>
      <c r="O319" s="870" t="s">
        <v>734</v>
      </c>
      <c r="P319" s="870" t="s">
        <v>734</v>
      </c>
      <c r="Q319" s="343" t="str">
        <f t="shared" si="4"/>
        <v>*25</v>
      </c>
      <c r="R319" s="861" t="s">
        <v>734</v>
      </c>
      <c r="S319" s="343" t="str">
        <f t="shared" si="5"/>
        <v>*25</v>
      </c>
      <c r="T319" s="944" t="s">
        <v>403</v>
      </c>
      <c r="U319" s="953" t="s">
        <v>403</v>
      </c>
    </row>
    <row r="320" spans="2:21" ht="18" customHeight="1">
      <c r="B320" s="925"/>
      <c r="C320" s="884"/>
      <c r="D320" s="884"/>
      <c r="E320" s="857" t="s">
        <v>1277</v>
      </c>
      <c r="F320" s="858"/>
      <c r="G320" s="858"/>
      <c r="H320" s="859" t="s">
        <v>1278</v>
      </c>
      <c r="I320" s="847" t="s">
        <v>734</v>
      </c>
      <c r="J320" s="878" t="s">
        <v>404</v>
      </c>
      <c r="K320" s="889"/>
      <c r="L320" s="945" t="s">
        <v>735</v>
      </c>
      <c r="M320" s="67" t="s">
        <v>1153</v>
      </c>
      <c r="N320" s="944" t="s">
        <v>734</v>
      </c>
      <c r="O320" s="870" t="s">
        <v>734</v>
      </c>
      <c r="P320" s="870" t="s">
        <v>734</v>
      </c>
      <c r="Q320" s="343" t="str">
        <f t="shared" si="4"/>
        <v>*25</v>
      </c>
      <c r="R320" s="861" t="s">
        <v>734</v>
      </c>
      <c r="S320" s="343" t="str">
        <f t="shared" si="5"/>
        <v>*25</v>
      </c>
      <c r="T320" s="944" t="s">
        <v>403</v>
      </c>
      <c r="U320" s="953" t="s">
        <v>403</v>
      </c>
    </row>
    <row r="321" spans="2:21" ht="18" customHeight="1">
      <c r="B321" s="925"/>
      <c r="C321" s="884"/>
      <c r="D321" s="879"/>
      <c r="E321" s="954" t="s">
        <v>1279</v>
      </c>
      <c r="F321" s="858"/>
      <c r="G321" s="858"/>
      <c r="H321" s="859" t="s">
        <v>1280</v>
      </c>
      <c r="I321" s="847" t="s">
        <v>734</v>
      </c>
      <c r="J321" s="878" t="s">
        <v>403</v>
      </c>
      <c r="K321" s="889"/>
      <c r="L321" s="945" t="s">
        <v>734</v>
      </c>
      <c r="M321" s="67" t="str">
        <f>$M$324</f>
        <v>*61</v>
      </c>
      <c r="N321" s="944" t="s">
        <v>403</v>
      </c>
      <c r="O321" s="870" t="s">
        <v>403</v>
      </c>
      <c r="P321" s="870" t="s">
        <v>403</v>
      </c>
      <c r="Q321" s="343"/>
      <c r="R321" s="861" t="s">
        <v>403</v>
      </c>
      <c r="S321" s="343"/>
      <c r="T321" s="944" t="s">
        <v>403</v>
      </c>
      <c r="U321" s="953" t="s">
        <v>403</v>
      </c>
    </row>
    <row r="322" spans="2:21" ht="18" customHeight="1">
      <c r="B322" s="925"/>
      <c r="C322" s="884"/>
      <c r="D322" s="879"/>
      <c r="E322" s="954" t="s">
        <v>1281</v>
      </c>
      <c r="F322" s="858"/>
      <c r="G322" s="858"/>
      <c r="H322" s="859" t="s">
        <v>1282</v>
      </c>
      <c r="I322" s="847" t="s">
        <v>734</v>
      </c>
      <c r="J322" s="878" t="s">
        <v>403</v>
      </c>
      <c r="K322" s="889"/>
      <c r="L322" s="945" t="s">
        <v>734</v>
      </c>
      <c r="M322" s="67" t="str">
        <f>$M$324</f>
        <v>*61</v>
      </c>
      <c r="N322" s="944" t="s">
        <v>403</v>
      </c>
      <c r="O322" s="870" t="s">
        <v>403</v>
      </c>
      <c r="P322" s="870" t="s">
        <v>403</v>
      </c>
      <c r="Q322" s="343"/>
      <c r="R322" s="861" t="s">
        <v>403</v>
      </c>
      <c r="S322" s="343"/>
      <c r="T322" s="944" t="s">
        <v>403</v>
      </c>
      <c r="U322" s="953" t="s">
        <v>403</v>
      </c>
    </row>
    <row r="323" spans="2:21" ht="18" customHeight="1">
      <c r="B323" s="925"/>
      <c r="C323" s="884"/>
      <c r="D323" s="879"/>
      <c r="E323" s="954" t="s">
        <v>1283</v>
      </c>
      <c r="F323" s="858"/>
      <c r="G323" s="858"/>
      <c r="H323" s="859" t="s">
        <v>1284</v>
      </c>
      <c r="I323" s="847" t="s">
        <v>734</v>
      </c>
      <c r="J323" s="878" t="s">
        <v>403</v>
      </c>
      <c r="K323" s="889"/>
      <c r="L323" s="945" t="s">
        <v>734</v>
      </c>
      <c r="M323" s="67" t="str">
        <f>$M$324</f>
        <v>*61</v>
      </c>
      <c r="N323" s="944" t="s">
        <v>403</v>
      </c>
      <c r="O323" s="870" t="s">
        <v>403</v>
      </c>
      <c r="P323" s="870" t="s">
        <v>403</v>
      </c>
      <c r="Q323" s="343"/>
      <c r="R323" s="861" t="s">
        <v>403</v>
      </c>
      <c r="S323" s="343"/>
      <c r="T323" s="944" t="s">
        <v>403</v>
      </c>
      <c r="U323" s="953" t="s">
        <v>403</v>
      </c>
    </row>
    <row r="324" spans="2:21" ht="18" customHeight="1">
      <c r="B324" s="925"/>
      <c r="C324" s="884"/>
      <c r="D324" s="884"/>
      <c r="E324" s="857" t="s">
        <v>1285</v>
      </c>
      <c r="F324" s="858"/>
      <c r="G324" s="858"/>
      <c r="H324" s="859" t="s">
        <v>1286</v>
      </c>
      <c r="I324" s="847" t="s">
        <v>734</v>
      </c>
      <c r="J324" s="878" t="s">
        <v>404</v>
      </c>
      <c r="K324" s="889"/>
      <c r="L324" s="945" t="s">
        <v>735</v>
      </c>
      <c r="M324" s="67" t="s">
        <v>1153</v>
      </c>
      <c r="N324" s="944" t="s">
        <v>734</v>
      </c>
      <c r="O324" s="870" t="s">
        <v>734</v>
      </c>
      <c r="P324" s="870" t="s">
        <v>734</v>
      </c>
      <c r="Q324" s="343" t="str">
        <f t="shared" si="4"/>
        <v>*25</v>
      </c>
      <c r="R324" s="861" t="s">
        <v>734</v>
      </c>
      <c r="S324" s="343" t="str">
        <f t="shared" si="5"/>
        <v>*25</v>
      </c>
      <c r="T324" s="944" t="s">
        <v>403</v>
      </c>
      <c r="U324" s="953" t="s">
        <v>403</v>
      </c>
    </row>
    <row r="325" spans="2:21" ht="18" customHeight="1">
      <c r="B325" s="925"/>
      <c r="C325" s="884"/>
      <c r="D325" s="930"/>
      <c r="E325" s="931" t="s">
        <v>1287</v>
      </c>
      <c r="F325" s="932"/>
      <c r="G325" s="932"/>
      <c r="H325" s="933" t="s">
        <v>1288</v>
      </c>
      <c r="I325" s="847" t="s">
        <v>734</v>
      </c>
      <c r="J325" s="878" t="s">
        <v>404</v>
      </c>
      <c r="K325" s="889"/>
      <c r="L325" s="945" t="s">
        <v>735</v>
      </c>
      <c r="M325" s="67" t="s">
        <v>1153</v>
      </c>
      <c r="N325" s="944" t="s">
        <v>734</v>
      </c>
      <c r="O325" s="870" t="s">
        <v>734</v>
      </c>
      <c r="P325" s="870" t="s">
        <v>734</v>
      </c>
      <c r="Q325" s="343" t="str">
        <f t="shared" si="4"/>
        <v>*25</v>
      </c>
      <c r="R325" s="861" t="s">
        <v>734</v>
      </c>
      <c r="S325" s="343" t="str">
        <f t="shared" si="5"/>
        <v>*25</v>
      </c>
      <c r="T325" s="944" t="s">
        <v>403</v>
      </c>
      <c r="U325" s="953" t="s">
        <v>403</v>
      </c>
    </row>
    <row r="326" spans="2:21" ht="18" customHeight="1">
      <c r="B326" s="937" t="s">
        <v>1289</v>
      </c>
      <c r="C326" s="843"/>
      <c r="D326" s="341" t="s">
        <v>1085</v>
      </c>
      <c r="E326" s="955" t="s">
        <v>1290</v>
      </c>
      <c r="F326" s="921"/>
      <c r="G326" s="921"/>
      <c r="H326" s="922" t="s">
        <v>1291</v>
      </c>
      <c r="I326" s="849" t="s">
        <v>734</v>
      </c>
      <c r="J326" s="850" t="s">
        <v>403</v>
      </c>
      <c r="K326" s="849"/>
      <c r="L326" s="956" t="s">
        <v>403</v>
      </c>
      <c r="M326" s="76"/>
      <c r="N326" s="957" t="s">
        <v>404</v>
      </c>
      <c r="O326" s="957" t="s">
        <v>403</v>
      </c>
      <c r="P326" s="956" t="s">
        <v>403</v>
      </c>
      <c r="Q326" s="75"/>
      <c r="R326" s="958" t="s">
        <v>403</v>
      </c>
      <c r="S326" s="76"/>
      <c r="T326" s="851" t="s">
        <v>403</v>
      </c>
      <c r="U326" s="853" t="s">
        <v>403</v>
      </c>
    </row>
    <row r="327" spans="2:21" ht="18" customHeight="1">
      <c r="B327" s="923"/>
      <c r="C327" s="856"/>
      <c r="D327" s="875"/>
      <c r="E327" s="926" t="s">
        <v>1292</v>
      </c>
      <c r="F327" s="858"/>
      <c r="G327" s="858"/>
      <c r="H327" s="859" t="s">
        <v>1293</v>
      </c>
      <c r="I327" s="847" t="s">
        <v>734</v>
      </c>
      <c r="J327" s="870" t="s">
        <v>403</v>
      </c>
      <c r="K327" s="847"/>
      <c r="L327" s="946" t="s">
        <v>403</v>
      </c>
      <c r="M327" s="67"/>
      <c r="N327" s="949" t="s">
        <v>403</v>
      </c>
      <c r="O327" s="949" t="s">
        <v>403</v>
      </c>
      <c r="P327" s="946" t="s">
        <v>403</v>
      </c>
      <c r="Q327" s="66"/>
      <c r="R327" s="946" t="s">
        <v>403</v>
      </c>
      <c r="S327" s="66"/>
      <c r="T327" s="865" t="s">
        <v>403</v>
      </c>
      <c r="U327" s="866" t="s">
        <v>403</v>
      </c>
    </row>
    <row r="328" spans="2:21" ht="18" customHeight="1">
      <c r="B328" s="923"/>
      <c r="C328" s="856"/>
      <c r="D328" s="875"/>
      <c r="E328" s="926" t="s">
        <v>1294</v>
      </c>
      <c r="F328" s="858"/>
      <c r="G328" s="858"/>
      <c r="H328" s="859" t="s">
        <v>1295</v>
      </c>
      <c r="I328" s="847" t="s">
        <v>734</v>
      </c>
      <c r="J328" s="870" t="s">
        <v>403</v>
      </c>
      <c r="K328" s="847"/>
      <c r="L328" s="946" t="s">
        <v>403</v>
      </c>
      <c r="M328" s="67"/>
      <c r="N328" s="949" t="s">
        <v>403</v>
      </c>
      <c r="O328" s="949" t="s">
        <v>403</v>
      </c>
      <c r="P328" s="946" t="s">
        <v>403</v>
      </c>
      <c r="Q328" s="66"/>
      <c r="R328" s="946" t="s">
        <v>403</v>
      </c>
      <c r="S328" s="66"/>
      <c r="T328" s="865" t="s">
        <v>403</v>
      </c>
      <c r="U328" s="866" t="s">
        <v>403</v>
      </c>
    </row>
    <row r="329" spans="2:21" ht="18" customHeight="1">
      <c r="B329" s="923"/>
      <c r="C329" s="856"/>
      <c r="D329" s="875"/>
      <c r="E329" s="926" t="s">
        <v>1296</v>
      </c>
      <c r="F329" s="858"/>
      <c r="G329" s="858"/>
      <c r="H329" s="859" t="s">
        <v>1295</v>
      </c>
      <c r="I329" s="847" t="s">
        <v>734</v>
      </c>
      <c r="J329" s="870" t="s">
        <v>403</v>
      </c>
      <c r="K329" s="847"/>
      <c r="L329" s="946" t="s">
        <v>403</v>
      </c>
      <c r="M329" s="67"/>
      <c r="N329" s="949" t="s">
        <v>403</v>
      </c>
      <c r="O329" s="949" t="s">
        <v>403</v>
      </c>
      <c r="P329" s="946" t="s">
        <v>403</v>
      </c>
      <c r="Q329" s="66"/>
      <c r="R329" s="946" t="s">
        <v>403</v>
      </c>
      <c r="S329" s="66"/>
      <c r="T329" s="865" t="s">
        <v>403</v>
      </c>
      <c r="U329" s="866" t="s">
        <v>403</v>
      </c>
    </row>
    <row r="330" spans="2:21" ht="18" customHeight="1">
      <c r="B330" s="923"/>
      <c r="C330" s="856"/>
      <c r="D330" s="875"/>
      <c r="E330" s="926" t="s">
        <v>1297</v>
      </c>
      <c r="F330" s="858"/>
      <c r="G330" s="858"/>
      <c r="H330" s="859" t="s">
        <v>1298</v>
      </c>
      <c r="I330" s="847" t="s">
        <v>734</v>
      </c>
      <c r="J330" s="870" t="s">
        <v>403</v>
      </c>
      <c r="K330" s="847"/>
      <c r="L330" s="946" t="s">
        <v>403</v>
      </c>
      <c r="M330" s="67"/>
      <c r="N330" s="949" t="s">
        <v>403</v>
      </c>
      <c r="O330" s="949" t="s">
        <v>403</v>
      </c>
      <c r="P330" s="946" t="s">
        <v>403</v>
      </c>
      <c r="Q330" s="66"/>
      <c r="R330" s="946" t="s">
        <v>403</v>
      </c>
      <c r="S330" s="66"/>
      <c r="T330" s="865" t="s">
        <v>403</v>
      </c>
      <c r="U330" s="866" t="s">
        <v>403</v>
      </c>
    </row>
    <row r="331" spans="2:21" ht="18" customHeight="1">
      <c r="B331" s="923"/>
      <c r="C331" s="856"/>
      <c r="D331" s="875"/>
      <c r="E331" s="926" t="s">
        <v>1299</v>
      </c>
      <c r="F331" s="858"/>
      <c r="G331" s="858"/>
      <c r="H331" s="859" t="s">
        <v>1298</v>
      </c>
      <c r="I331" s="847" t="s">
        <v>734</v>
      </c>
      <c r="J331" s="870" t="s">
        <v>403</v>
      </c>
      <c r="K331" s="847"/>
      <c r="L331" s="946" t="s">
        <v>403</v>
      </c>
      <c r="M331" s="67"/>
      <c r="N331" s="949" t="s">
        <v>403</v>
      </c>
      <c r="O331" s="949" t="s">
        <v>403</v>
      </c>
      <c r="P331" s="946" t="s">
        <v>403</v>
      </c>
      <c r="Q331" s="66"/>
      <c r="R331" s="946" t="s">
        <v>403</v>
      </c>
      <c r="S331" s="66"/>
      <c r="T331" s="865" t="s">
        <v>403</v>
      </c>
      <c r="U331" s="866" t="s">
        <v>403</v>
      </c>
    </row>
    <row r="332" spans="2:21" ht="18" customHeight="1">
      <c r="B332" s="923"/>
      <c r="C332" s="856"/>
      <c r="D332" s="875"/>
      <c r="E332" s="926" t="s">
        <v>1300</v>
      </c>
      <c r="F332" s="858"/>
      <c r="G332" s="858"/>
      <c r="H332" s="859" t="s">
        <v>1301</v>
      </c>
      <c r="I332" s="847" t="s">
        <v>734</v>
      </c>
      <c r="J332" s="870" t="s">
        <v>403</v>
      </c>
      <c r="K332" s="847"/>
      <c r="L332" s="946" t="s">
        <v>403</v>
      </c>
      <c r="M332" s="67"/>
      <c r="N332" s="949" t="s">
        <v>403</v>
      </c>
      <c r="O332" s="949" t="s">
        <v>403</v>
      </c>
      <c r="P332" s="946" t="s">
        <v>403</v>
      </c>
      <c r="Q332" s="66"/>
      <c r="R332" s="946" t="s">
        <v>403</v>
      </c>
      <c r="S332" s="66"/>
      <c r="T332" s="865" t="s">
        <v>403</v>
      </c>
      <c r="U332" s="866" t="s">
        <v>403</v>
      </c>
    </row>
    <row r="333" spans="2:21" ht="18" customHeight="1">
      <c r="B333" s="923"/>
      <c r="C333" s="856"/>
      <c r="D333" s="875"/>
      <c r="E333" s="926" t="s">
        <v>1302</v>
      </c>
      <c r="F333" s="858"/>
      <c r="G333" s="858"/>
      <c r="H333" s="859" t="s">
        <v>1301</v>
      </c>
      <c r="I333" s="847" t="s">
        <v>734</v>
      </c>
      <c r="J333" s="870" t="s">
        <v>403</v>
      </c>
      <c r="K333" s="847"/>
      <c r="L333" s="946" t="s">
        <v>403</v>
      </c>
      <c r="M333" s="67"/>
      <c r="N333" s="949" t="s">
        <v>403</v>
      </c>
      <c r="O333" s="949" t="s">
        <v>403</v>
      </c>
      <c r="P333" s="946" t="s">
        <v>403</v>
      </c>
      <c r="Q333" s="66"/>
      <c r="R333" s="946" t="s">
        <v>403</v>
      </c>
      <c r="S333" s="66"/>
      <c r="T333" s="865" t="s">
        <v>403</v>
      </c>
      <c r="U333" s="866" t="s">
        <v>403</v>
      </c>
    </row>
    <row r="334" spans="2:21" ht="18" customHeight="1">
      <c r="B334" s="923"/>
      <c r="C334" s="856"/>
      <c r="D334" s="875"/>
      <c r="E334" s="926" t="s">
        <v>1303</v>
      </c>
      <c r="F334" s="858"/>
      <c r="G334" s="858"/>
      <c r="H334" s="859" t="s">
        <v>1304</v>
      </c>
      <c r="I334" s="847" t="s">
        <v>734</v>
      </c>
      <c r="J334" s="870" t="s">
        <v>403</v>
      </c>
      <c r="K334" s="847"/>
      <c r="L334" s="946" t="s">
        <v>403</v>
      </c>
      <c r="M334" s="67"/>
      <c r="N334" s="949" t="s">
        <v>403</v>
      </c>
      <c r="O334" s="949" t="s">
        <v>403</v>
      </c>
      <c r="P334" s="946" t="s">
        <v>403</v>
      </c>
      <c r="Q334" s="66"/>
      <c r="R334" s="946" t="s">
        <v>403</v>
      </c>
      <c r="S334" s="66"/>
      <c r="T334" s="865" t="s">
        <v>403</v>
      </c>
      <c r="U334" s="866" t="s">
        <v>403</v>
      </c>
    </row>
    <row r="335" spans="2:21" ht="18" customHeight="1">
      <c r="B335" s="923"/>
      <c r="C335" s="856"/>
      <c r="D335" s="875"/>
      <c r="E335" s="926" t="s">
        <v>1305</v>
      </c>
      <c r="F335" s="858"/>
      <c r="G335" s="858"/>
      <c r="H335" s="859" t="s">
        <v>1306</v>
      </c>
      <c r="I335" s="847" t="s">
        <v>734</v>
      </c>
      <c r="J335" s="870" t="s">
        <v>403</v>
      </c>
      <c r="K335" s="847"/>
      <c r="L335" s="946" t="s">
        <v>403</v>
      </c>
      <c r="M335" s="67"/>
      <c r="N335" s="949" t="s">
        <v>403</v>
      </c>
      <c r="O335" s="949" t="s">
        <v>403</v>
      </c>
      <c r="P335" s="946" t="s">
        <v>403</v>
      </c>
      <c r="Q335" s="66"/>
      <c r="R335" s="946" t="s">
        <v>403</v>
      </c>
      <c r="S335" s="66"/>
      <c r="T335" s="865" t="s">
        <v>403</v>
      </c>
      <c r="U335" s="866" t="s">
        <v>403</v>
      </c>
    </row>
    <row r="336" spans="2:21" ht="18" customHeight="1">
      <c r="B336" s="923"/>
      <c r="C336" s="856"/>
      <c r="D336" s="875"/>
      <c r="E336" s="926" t="s">
        <v>1307</v>
      </c>
      <c r="F336" s="858"/>
      <c r="G336" s="858"/>
      <c r="H336" s="859" t="s">
        <v>1306</v>
      </c>
      <c r="I336" s="847" t="s">
        <v>734</v>
      </c>
      <c r="J336" s="870" t="s">
        <v>403</v>
      </c>
      <c r="K336" s="847"/>
      <c r="L336" s="946" t="s">
        <v>403</v>
      </c>
      <c r="M336" s="67"/>
      <c r="N336" s="949" t="s">
        <v>403</v>
      </c>
      <c r="O336" s="949" t="s">
        <v>403</v>
      </c>
      <c r="P336" s="946" t="s">
        <v>403</v>
      </c>
      <c r="Q336" s="66"/>
      <c r="R336" s="946" t="s">
        <v>403</v>
      </c>
      <c r="S336" s="66"/>
      <c r="T336" s="865" t="s">
        <v>403</v>
      </c>
      <c r="U336" s="866" t="s">
        <v>403</v>
      </c>
    </row>
    <row r="337" spans="2:21" ht="18" customHeight="1">
      <c r="B337" s="923"/>
      <c r="C337" s="856"/>
      <c r="D337" s="875"/>
      <c r="E337" s="926" t="s">
        <v>1308</v>
      </c>
      <c r="F337" s="858"/>
      <c r="G337" s="858"/>
      <c r="H337" s="859" t="s">
        <v>1309</v>
      </c>
      <c r="I337" s="847" t="s">
        <v>734</v>
      </c>
      <c r="J337" s="945" t="s">
        <v>403</v>
      </c>
      <c r="K337" s="847"/>
      <c r="L337" s="946" t="s">
        <v>403</v>
      </c>
      <c r="M337" s="67"/>
      <c r="N337" s="949" t="s">
        <v>403</v>
      </c>
      <c r="O337" s="949" t="s">
        <v>403</v>
      </c>
      <c r="P337" s="946" t="s">
        <v>403</v>
      </c>
      <c r="Q337" s="66"/>
      <c r="R337" s="946" t="s">
        <v>403</v>
      </c>
      <c r="S337" s="66"/>
      <c r="T337" s="949" t="s">
        <v>403</v>
      </c>
      <c r="U337" s="959" t="s">
        <v>403</v>
      </c>
    </row>
    <row r="338" spans="2:21" ht="18" customHeight="1">
      <c r="B338" s="923"/>
      <c r="C338" s="856"/>
      <c r="D338" s="875"/>
      <c r="E338" s="960" t="s">
        <v>1310</v>
      </c>
      <c r="F338" s="858"/>
      <c r="G338" s="858"/>
      <c r="H338" s="859" t="s">
        <v>1311</v>
      </c>
      <c r="I338" s="847" t="s">
        <v>734</v>
      </c>
      <c r="J338" s="870" t="s">
        <v>403</v>
      </c>
      <c r="K338" s="847"/>
      <c r="L338" s="945" t="s">
        <v>403</v>
      </c>
      <c r="M338" s="860"/>
      <c r="N338" s="949" t="s">
        <v>403</v>
      </c>
      <c r="O338" s="949" t="s">
        <v>403</v>
      </c>
      <c r="P338" s="945" t="s">
        <v>403</v>
      </c>
      <c r="Q338" s="847"/>
      <c r="R338" s="946" t="s">
        <v>403</v>
      </c>
      <c r="S338" s="860"/>
      <c r="T338" s="865" t="s">
        <v>403</v>
      </c>
      <c r="U338" s="866" t="s">
        <v>403</v>
      </c>
    </row>
    <row r="339" spans="2:21" ht="18" customHeight="1">
      <c r="B339" s="923"/>
      <c r="C339" s="856"/>
      <c r="D339" s="875"/>
      <c r="E339" s="960" t="s">
        <v>1312</v>
      </c>
      <c r="F339" s="858"/>
      <c r="G339" s="858"/>
      <c r="H339" s="859" t="s">
        <v>1313</v>
      </c>
      <c r="I339" s="847" t="s">
        <v>734</v>
      </c>
      <c r="J339" s="946" t="s">
        <v>403</v>
      </c>
      <c r="K339" s="847"/>
      <c r="L339" s="946" t="s">
        <v>403</v>
      </c>
      <c r="M339" s="961"/>
      <c r="N339" s="949" t="s">
        <v>403</v>
      </c>
      <c r="O339" s="945" t="s">
        <v>403</v>
      </c>
      <c r="P339" s="945" t="s">
        <v>403</v>
      </c>
      <c r="Q339" s="344"/>
      <c r="R339" s="945" t="s">
        <v>404</v>
      </c>
      <c r="S339" s="344"/>
      <c r="T339" s="949" t="s">
        <v>403</v>
      </c>
      <c r="U339" s="959" t="s">
        <v>403</v>
      </c>
    </row>
    <row r="340" spans="2:21" ht="18" customHeight="1">
      <c r="B340" s="923"/>
      <c r="C340" s="856"/>
      <c r="D340" s="875"/>
      <c r="E340" s="960" t="s">
        <v>1314</v>
      </c>
      <c r="F340" s="858"/>
      <c r="G340" s="858"/>
      <c r="H340" s="859" t="s">
        <v>1313</v>
      </c>
      <c r="I340" s="847" t="s">
        <v>734</v>
      </c>
      <c r="J340" s="860" t="s">
        <v>403</v>
      </c>
      <c r="K340" s="847"/>
      <c r="L340" s="945" t="s">
        <v>403</v>
      </c>
      <c r="M340" s="961"/>
      <c r="N340" s="949" t="s">
        <v>403</v>
      </c>
      <c r="O340" s="870" t="s">
        <v>403</v>
      </c>
      <c r="P340" s="870" t="s">
        <v>403</v>
      </c>
      <c r="Q340" s="345"/>
      <c r="R340" s="870" t="s">
        <v>404</v>
      </c>
      <c r="S340" s="345"/>
      <c r="T340" s="865" t="s">
        <v>403</v>
      </c>
      <c r="U340" s="866" t="s">
        <v>403</v>
      </c>
    </row>
    <row r="341" spans="2:21" ht="18" customHeight="1">
      <c r="B341" s="923"/>
      <c r="C341" s="856"/>
      <c r="D341" s="875"/>
      <c r="E341" s="960" t="s">
        <v>1315</v>
      </c>
      <c r="F341" s="858"/>
      <c r="G341" s="858"/>
      <c r="H341" s="859" t="s">
        <v>1316</v>
      </c>
      <c r="I341" s="847" t="s">
        <v>734</v>
      </c>
      <c r="J341" s="950" t="s">
        <v>403</v>
      </c>
      <c r="K341" s="907"/>
      <c r="L341" s="950" t="s">
        <v>403</v>
      </c>
      <c r="M341" s="962"/>
      <c r="N341" s="942" t="s">
        <v>403</v>
      </c>
      <c r="O341" s="941" t="s">
        <v>403</v>
      </c>
      <c r="P341" s="941" t="s">
        <v>403</v>
      </c>
      <c r="Q341" s="346"/>
      <c r="R341" s="941" t="s">
        <v>404</v>
      </c>
      <c r="S341" s="346"/>
      <c r="T341" s="942" t="s">
        <v>403</v>
      </c>
      <c r="U341" s="963" t="s">
        <v>403</v>
      </c>
    </row>
    <row r="342" spans="2:21" ht="18" customHeight="1">
      <c r="B342" s="923"/>
      <c r="C342" s="856"/>
      <c r="D342" s="875"/>
      <c r="E342" s="964" t="s">
        <v>1317</v>
      </c>
      <c r="F342" s="894"/>
      <c r="G342" s="894"/>
      <c r="H342" s="965" t="s">
        <v>1316</v>
      </c>
      <c r="I342" s="966" t="s">
        <v>734</v>
      </c>
      <c r="J342" s="899" t="s">
        <v>403</v>
      </c>
      <c r="K342" s="966"/>
      <c r="L342" s="967" t="s">
        <v>403</v>
      </c>
      <c r="M342" s="968"/>
      <c r="N342" s="969" t="s">
        <v>403</v>
      </c>
      <c r="O342" s="970" t="s">
        <v>403</v>
      </c>
      <c r="P342" s="970" t="s">
        <v>403</v>
      </c>
      <c r="Q342" s="347"/>
      <c r="R342" s="970" t="s">
        <v>404</v>
      </c>
      <c r="S342" s="347"/>
      <c r="T342" s="971" t="s">
        <v>403</v>
      </c>
      <c r="U342" s="972" t="s">
        <v>403</v>
      </c>
    </row>
    <row r="343" spans="2:21" ht="18" customHeight="1">
      <c r="B343" s="923"/>
      <c r="C343" s="856"/>
      <c r="D343" s="875"/>
      <c r="E343" s="973" t="s">
        <v>1318</v>
      </c>
      <c r="F343" s="974" t="s">
        <v>1319</v>
      </c>
      <c r="G343" s="894"/>
      <c r="H343" s="965" t="s">
        <v>1320</v>
      </c>
      <c r="I343" s="966" t="s">
        <v>735</v>
      </c>
      <c r="J343" s="899" t="s">
        <v>404</v>
      </c>
      <c r="K343" s="966"/>
      <c r="L343" s="967" t="s">
        <v>404</v>
      </c>
      <c r="M343" s="968"/>
      <c r="N343" s="969" t="s">
        <v>404</v>
      </c>
      <c r="O343" s="970" t="s">
        <v>404</v>
      </c>
      <c r="P343" s="970" t="s">
        <v>404</v>
      </c>
      <c r="Q343" s="347"/>
      <c r="R343" s="970" t="s">
        <v>404</v>
      </c>
      <c r="S343" s="347"/>
      <c r="T343" s="971" t="s">
        <v>404</v>
      </c>
      <c r="U343" s="972" t="s">
        <v>404</v>
      </c>
    </row>
    <row r="344" spans="2:21" ht="18" customHeight="1">
      <c r="B344" s="923"/>
      <c r="C344" s="856"/>
      <c r="D344" s="875"/>
      <c r="E344" s="975" t="s">
        <v>1321</v>
      </c>
      <c r="F344" s="976" t="s">
        <v>1319</v>
      </c>
      <c r="G344" s="894"/>
      <c r="H344" s="965" t="s">
        <v>1320</v>
      </c>
      <c r="I344" s="966" t="s">
        <v>735</v>
      </c>
      <c r="J344" s="899" t="s">
        <v>404</v>
      </c>
      <c r="K344" s="966"/>
      <c r="L344" s="967" t="s">
        <v>404</v>
      </c>
      <c r="M344" s="968"/>
      <c r="N344" s="969" t="s">
        <v>404</v>
      </c>
      <c r="O344" s="970" t="s">
        <v>404</v>
      </c>
      <c r="P344" s="970" t="s">
        <v>404</v>
      </c>
      <c r="Q344" s="347"/>
      <c r="R344" s="970" t="s">
        <v>404</v>
      </c>
      <c r="S344" s="347"/>
      <c r="T344" s="971" t="s">
        <v>404</v>
      </c>
      <c r="U344" s="972" t="s">
        <v>404</v>
      </c>
    </row>
    <row r="345" spans="2:21" ht="18" customHeight="1">
      <c r="B345" s="1514" t="s">
        <v>1322</v>
      </c>
      <c r="C345" s="1515"/>
      <c r="D345" s="1499" t="s">
        <v>731</v>
      </c>
      <c r="E345" s="844" t="s">
        <v>1323</v>
      </c>
      <c r="F345" s="845"/>
      <c r="G345" s="845"/>
      <c r="H345" s="977" t="s">
        <v>1324</v>
      </c>
      <c r="I345" s="849" t="s">
        <v>734</v>
      </c>
      <c r="J345" s="848" t="s">
        <v>735</v>
      </c>
      <c r="K345" s="849"/>
      <c r="L345" s="850" t="s">
        <v>735</v>
      </c>
      <c r="M345" s="848"/>
      <c r="N345" s="851" t="s">
        <v>735</v>
      </c>
      <c r="O345" s="851" t="s">
        <v>735</v>
      </c>
      <c r="P345" s="850" t="s">
        <v>735</v>
      </c>
      <c r="Q345" s="90" t="s">
        <v>736</v>
      </c>
      <c r="R345" s="958" t="s">
        <v>403</v>
      </c>
      <c r="S345" s="848"/>
      <c r="T345" s="851" t="s">
        <v>735</v>
      </c>
      <c r="U345" s="853" t="s">
        <v>403</v>
      </c>
    </row>
    <row r="346" spans="2:21" ht="18" customHeight="1">
      <c r="B346" s="1516"/>
      <c r="C346" s="1517"/>
      <c r="D346" s="1501"/>
      <c r="E346" s="867" t="s">
        <v>1325</v>
      </c>
      <c r="F346" s="868"/>
      <c r="G346" s="868"/>
      <c r="H346" s="859" t="s">
        <v>1324</v>
      </c>
      <c r="I346" s="847" t="s">
        <v>734</v>
      </c>
      <c r="J346" s="860" t="s">
        <v>735</v>
      </c>
      <c r="K346" s="847"/>
      <c r="L346" s="870" t="s">
        <v>735</v>
      </c>
      <c r="M346" s="860"/>
      <c r="N346" s="865" t="s">
        <v>735</v>
      </c>
      <c r="O346" s="865" t="s">
        <v>735</v>
      </c>
      <c r="P346" s="870" t="s">
        <v>735</v>
      </c>
      <c r="Q346" s="77" t="s">
        <v>736</v>
      </c>
      <c r="R346" s="946" t="s">
        <v>403</v>
      </c>
      <c r="S346" s="860"/>
      <c r="T346" s="865" t="s">
        <v>735</v>
      </c>
      <c r="U346" s="866" t="s">
        <v>403</v>
      </c>
    </row>
    <row r="347" spans="2:21" ht="18" customHeight="1">
      <c r="B347" s="1516"/>
      <c r="C347" s="1517"/>
      <c r="D347" s="1520" t="s">
        <v>1326</v>
      </c>
      <c r="E347" s="867" t="s">
        <v>1327</v>
      </c>
      <c r="F347" s="868"/>
      <c r="G347" s="868"/>
      <c r="H347" s="869" t="s">
        <v>1328</v>
      </c>
      <c r="I347" s="847" t="s">
        <v>734</v>
      </c>
      <c r="J347" s="860" t="s">
        <v>735</v>
      </c>
      <c r="K347" s="847"/>
      <c r="L347" s="870" t="s">
        <v>735</v>
      </c>
      <c r="M347" s="860"/>
      <c r="N347" s="865" t="s">
        <v>735</v>
      </c>
      <c r="O347" s="865" t="s">
        <v>735</v>
      </c>
      <c r="P347" s="870" t="s">
        <v>735</v>
      </c>
      <c r="Q347" s="77" t="s">
        <v>736</v>
      </c>
      <c r="R347" s="946" t="s">
        <v>403</v>
      </c>
      <c r="S347" s="860"/>
      <c r="T347" s="865" t="s">
        <v>735</v>
      </c>
      <c r="U347" s="866" t="s">
        <v>403</v>
      </c>
    </row>
    <row r="348" spans="2:21" ht="18" customHeight="1">
      <c r="B348" s="1516"/>
      <c r="C348" s="1517"/>
      <c r="D348" s="1521"/>
      <c r="E348" s="867" t="s">
        <v>1329</v>
      </c>
      <c r="F348" s="868"/>
      <c r="G348" s="868"/>
      <c r="H348" s="869" t="s">
        <v>1328</v>
      </c>
      <c r="I348" s="847" t="s">
        <v>734</v>
      </c>
      <c r="J348" s="860" t="s">
        <v>735</v>
      </c>
      <c r="K348" s="847"/>
      <c r="L348" s="870" t="s">
        <v>735</v>
      </c>
      <c r="M348" s="860"/>
      <c r="N348" s="865" t="s">
        <v>735</v>
      </c>
      <c r="O348" s="865" t="s">
        <v>735</v>
      </c>
      <c r="P348" s="870" t="s">
        <v>735</v>
      </c>
      <c r="Q348" s="77" t="s">
        <v>736</v>
      </c>
      <c r="R348" s="946" t="s">
        <v>403</v>
      </c>
      <c r="S348" s="860"/>
      <c r="T348" s="865" t="s">
        <v>735</v>
      </c>
      <c r="U348" s="866" t="s">
        <v>403</v>
      </c>
    </row>
    <row r="349" spans="2:21" ht="18" customHeight="1">
      <c r="B349" s="1516"/>
      <c r="C349" s="1517"/>
      <c r="D349" s="1521"/>
      <c r="E349" s="867" t="s">
        <v>1330</v>
      </c>
      <c r="F349" s="868"/>
      <c r="G349" s="868"/>
      <c r="H349" s="869" t="s">
        <v>1331</v>
      </c>
      <c r="I349" s="847" t="s">
        <v>734</v>
      </c>
      <c r="J349" s="860" t="s">
        <v>735</v>
      </c>
      <c r="K349" s="847"/>
      <c r="L349" s="870" t="s">
        <v>735</v>
      </c>
      <c r="M349" s="860"/>
      <c r="N349" s="865" t="s">
        <v>735</v>
      </c>
      <c r="O349" s="865" t="s">
        <v>735</v>
      </c>
      <c r="P349" s="870" t="s">
        <v>735</v>
      </c>
      <c r="Q349" s="77" t="s">
        <v>736</v>
      </c>
      <c r="R349" s="946" t="s">
        <v>403</v>
      </c>
      <c r="S349" s="860"/>
      <c r="T349" s="865" t="s">
        <v>735</v>
      </c>
      <c r="U349" s="866" t="s">
        <v>403</v>
      </c>
    </row>
    <row r="350" spans="2:21" ht="18" customHeight="1">
      <c r="B350" s="1516"/>
      <c r="C350" s="1517"/>
      <c r="D350" s="1501"/>
      <c r="E350" s="867" t="s">
        <v>1332</v>
      </c>
      <c r="F350" s="868"/>
      <c r="G350" s="868"/>
      <c r="H350" s="869" t="s">
        <v>1331</v>
      </c>
      <c r="I350" s="847" t="s">
        <v>735</v>
      </c>
      <c r="J350" s="860" t="s">
        <v>735</v>
      </c>
      <c r="K350" s="847"/>
      <c r="L350" s="870" t="s">
        <v>735</v>
      </c>
      <c r="M350" s="860"/>
      <c r="N350" s="865" t="s">
        <v>735</v>
      </c>
      <c r="O350" s="865" t="s">
        <v>735</v>
      </c>
      <c r="P350" s="870" t="s">
        <v>735</v>
      </c>
      <c r="Q350" s="77" t="s">
        <v>736</v>
      </c>
      <c r="R350" s="946" t="s">
        <v>403</v>
      </c>
      <c r="S350" s="862"/>
      <c r="T350" s="865" t="s">
        <v>735</v>
      </c>
      <c r="U350" s="866" t="s">
        <v>403</v>
      </c>
    </row>
    <row r="351" spans="2:21" ht="18" customHeight="1">
      <c r="B351" s="1516"/>
      <c r="C351" s="1517"/>
      <c r="D351" s="1520" t="s">
        <v>1333</v>
      </c>
      <c r="E351" s="867" t="s">
        <v>1334</v>
      </c>
      <c r="F351" s="868"/>
      <c r="G351" s="868"/>
      <c r="H351" s="869" t="s">
        <v>1335</v>
      </c>
      <c r="I351" s="847" t="s">
        <v>734</v>
      </c>
      <c r="J351" s="860" t="s">
        <v>735</v>
      </c>
      <c r="K351" s="847"/>
      <c r="L351" s="870" t="s">
        <v>403</v>
      </c>
      <c r="M351" s="860"/>
      <c r="N351" s="865" t="s">
        <v>403</v>
      </c>
      <c r="O351" s="865" t="s">
        <v>403</v>
      </c>
      <c r="P351" s="870" t="s">
        <v>403</v>
      </c>
      <c r="Q351" s="847"/>
      <c r="R351" s="946" t="s">
        <v>403</v>
      </c>
      <c r="S351" s="860"/>
      <c r="T351" s="865" t="s">
        <v>403</v>
      </c>
      <c r="U351" s="866" t="s">
        <v>403</v>
      </c>
    </row>
    <row r="352" spans="2:21" ht="18" customHeight="1">
      <c r="B352" s="1516"/>
      <c r="C352" s="1517"/>
      <c r="D352" s="1521"/>
      <c r="E352" s="867" t="s">
        <v>1336</v>
      </c>
      <c r="F352" s="868"/>
      <c r="G352" s="868"/>
      <c r="H352" s="869" t="s">
        <v>1335</v>
      </c>
      <c r="I352" s="847" t="s">
        <v>734</v>
      </c>
      <c r="J352" s="860" t="s">
        <v>735</v>
      </c>
      <c r="K352" s="847"/>
      <c r="L352" s="870" t="s">
        <v>403</v>
      </c>
      <c r="M352" s="860"/>
      <c r="N352" s="865" t="s">
        <v>403</v>
      </c>
      <c r="O352" s="865" t="s">
        <v>403</v>
      </c>
      <c r="P352" s="870" t="s">
        <v>403</v>
      </c>
      <c r="Q352" s="847"/>
      <c r="R352" s="946" t="s">
        <v>403</v>
      </c>
      <c r="S352" s="860"/>
      <c r="T352" s="865" t="s">
        <v>403</v>
      </c>
      <c r="U352" s="866" t="s">
        <v>403</v>
      </c>
    </row>
    <row r="353" spans="2:22" ht="18" customHeight="1">
      <c r="B353" s="1516"/>
      <c r="C353" s="1517"/>
      <c r="D353" s="1521"/>
      <c r="E353" s="867" t="s">
        <v>1337</v>
      </c>
      <c r="F353" s="868"/>
      <c r="G353" s="868"/>
      <c r="H353" s="869" t="s">
        <v>1338</v>
      </c>
      <c r="I353" s="847" t="s">
        <v>734</v>
      </c>
      <c r="J353" s="860" t="s">
        <v>735</v>
      </c>
      <c r="K353" s="847"/>
      <c r="L353" s="870" t="s">
        <v>403</v>
      </c>
      <c r="M353" s="860"/>
      <c r="N353" s="865" t="s">
        <v>403</v>
      </c>
      <c r="O353" s="865" t="s">
        <v>403</v>
      </c>
      <c r="P353" s="870" t="s">
        <v>403</v>
      </c>
      <c r="Q353" s="847"/>
      <c r="R353" s="946" t="s">
        <v>403</v>
      </c>
      <c r="S353" s="860"/>
      <c r="T353" s="865" t="s">
        <v>403</v>
      </c>
      <c r="U353" s="866" t="s">
        <v>403</v>
      </c>
    </row>
    <row r="354" spans="2:22" ht="18" customHeight="1">
      <c r="B354" s="1516"/>
      <c r="C354" s="1517"/>
      <c r="D354" s="1521"/>
      <c r="E354" s="867" t="s">
        <v>1339</v>
      </c>
      <c r="F354" s="868"/>
      <c r="G354" s="868"/>
      <c r="H354" s="869" t="s">
        <v>1340</v>
      </c>
      <c r="I354" s="847" t="s">
        <v>734</v>
      </c>
      <c r="J354" s="878" t="s">
        <v>735</v>
      </c>
      <c r="K354" s="889"/>
      <c r="L354" s="864" t="s">
        <v>403</v>
      </c>
      <c r="M354" s="878"/>
      <c r="N354" s="871" t="s">
        <v>403</v>
      </c>
      <c r="O354" s="871" t="s">
        <v>403</v>
      </c>
      <c r="P354" s="864" t="s">
        <v>403</v>
      </c>
      <c r="Q354" s="847"/>
      <c r="R354" s="946" t="s">
        <v>403</v>
      </c>
      <c r="S354" s="878"/>
      <c r="T354" s="871" t="s">
        <v>403</v>
      </c>
      <c r="U354" s="872" t="s">
        <v>403</v>
      </c>
    </row>
    <row r="355" spans="2:22" ht="18" customHeight="1">
      <c r="B355" s="1516"/>
      <c r="C355" s="1517"/>
      <c r="D355" s="1520" t="s">
        <v>1084</v>
      </c>
      <c r="E355" s="867" t="s">
        <v>1341</v>
      </c>
      <c r="F355" s="868"/>
      <c r="G355" s="868"/>
      <c r="H355" s="869" t="s">
        <v>1342</v>
      </c>
      <c r="I355" s="847" t="s">
        <v>734</v>
      </c>
      <c r="J355" s="860" t="s">
        <v>404</v>
      </c>
      <c r="K355" s="889"/>
      <c r="L355" s="943" t="s">
        <v>1343</v>
      </c>
      <c r="M355" s="78"/>
      <c r="N355" s="944" t="s">
        <v>1343</v>
      </c>
      <c r="O355" s="944" t="s">
        <v>1343</v>
      </c>
      <c r="P355" s="945" t="s">
        <v>735</v>
      </c>
      <c r="Q355" s="74" t="s">
        <v>1088</v>
      </c>
      <c r="R355" s="946" t="s">
        <v>735</v>
      </c>
      <c r="S355" s="78"/>
      <c r="T355" s="871" t="s">
        <v>403</v>
      </c>
      <c r="U355" s="872" t="s">
        <v>403</v>
      </c>
    </row>
    <row r="356" spans="2:22" ht="18" customHeight="1">
      <c r="B356" s="1516"/>
      <c r="C356" s="1517"/>
      <c r="D356" s="1521"/>
      <c r="E356" s="867" t="s">
        <v>1344</v>
      </c>
      <c r="F356" s="868"/>
      <c r="G356" s="868"/>
      <c r="H356" s="869" t="s">
        <v>1342</v>
      </c>
      <c r="I356" s="847" t="s">
        <v>734</v>
      </c>
      <c r="J356" s="860" t="s">
        <v>404</v>
      </c>
      <c r="K356" s="889"/>
      <c r="L356" s="943" t="s">
        <v>1343</v>
      </c>
      <c r="M356" s="78"/>
      <c r="N356" s="944" t="s">
        <v>1343</v>
      </c>
      <c r="O356" s="944" t="s">
        <v>1343</v>
      </c>
      <c r="P356" s="945" t="s">
        <v>735</v>
      </c>
      <c r="Q356" s="74" t="s">
        <v>1088</v>
      </c>
      <c r="R356" s="946" t="s">
        <v>735</v>
      </c>
      <c r="S356" s="78"/>
      <c r="T356" s="871" t="s">
        <v>403</v>
      </c>
      <c r="U356" s="872" t="s">
        <v>403</v>
      </c>
    </row>
    <row r="357" spans="2:22" ht="18" customHeight="1">
      <c r="B357" s="1516"/>
      <c r="C357" s="1517"/>
      <c r="D357" s="1520" t="s">
        <v>1150</v>
      </c>
      <c r="E357" s="867" t="s">
        <v>1345</v>
      </c>
      <c r="F357" s="868"/>
      <c r="G357" s="868"/>
      <c r="H357" s="869" t="s">
        <v>1346</v>
      </c>
      <c r="I357" s="847" t="s">
        <v>734</v>
      </c>
      <c r="J357" s="860" t="s">
        <v>404</v>
      </c>
      <c r="K357" s="889"/>
      <c r="L357" s="943" t="s">
        <v>1343</v>
      </c>
      <c r="M357" s="78"/>
      <c r="N357" s="944" t="s">
        <v>1343</v>
      </c>
      <c r="O357" s="944" t="s">
        <v>1343</v>
      </c>
      <c r="P357" s="945" t="s">
        <v>735</v>
      </c>
      <c r="Q357" s="74" t="s">
        <v>1088</v>
      </c>
      <c r="R357" s="946" t="s">
        <v>735</v>
      </c>
      <c r="S357" s="78"/>
      <c r="T357" s="871" t="s">
        <v>403</v>
      </c>
      <c r="U357" s="872" t="s">
        <v>403</v>
      </c>
    </row>
    <row r="358" spans="2:22" ht="18" customHeight="1">
      <c r="B358" s="1516"/>
      <c r="C358" s="1517"/>
      <c r="D358" s="1521"/>
      <c r="E358" s="857" t="s">
        <v>1347</v>
      </c>
      <c r="F358" s="858"/>
      <c r="G358" s="858"/>
      <c r="H358" s="859" t="s">
        <v>1346</v>
      </c>
      <c r="I358" s="847" t="s">
        <v>734</v>
      </c>
      <c r="J358" s="860" t="s">
        <v>404</v>
      </c>
      <c r="K358" s="847"/>
      <c r="L358" s="945" t="s">
        <v>1343</v>
      </c>
      <c r="M358" s="67"/>
      <c r="N358" s="949" t="s">
        <v>1343</v>
      </c>
      <c r="O358" s="949" t="s">
        <v>1343</v>
      </c>
      <c r="P358" s="945" t="s">
        <v>735</v>
      </c>
      <c r="Q358" s="74" t="s">
        <v>1088</v>
      </c>
      <c r="R358" s="946" t="s">
        <v>735</v>
      </c>
      <c r="S358" s="67"/>
      <c r="T358" s="865" t="s">
        <v>403</v>
      </c>
      <c r="U358" s="866" t="s">
        <v>403</v>
      </c>
    </row>
    <row r="359" spans="2:22" ht="18" customHeight="1">
      <c r="B359" s="1516"/>
      <c r="C359" s="1517"/>
      <c r="D359" s="1521"/>
      <c r="E359" s="867" t="s">
        <v>1348</v>
      </c>
      <c r="F359" s="868"/>
      <c r="G359" s="868"/>
      <c r="H359" s="869" t="s">
        <v>1349</v>
      </c>
      <c r="I359" s="847" t="s">
        <v>734</v>
      </c>
      <c r="J359" s="878" t="s">
        <v>404</v>
      </c>
      <c r="K359" s="889"/>
      <c r="L359" s="943" t="s">
        <v>735</v>
      </c>
      <c r="M359" s="78"/>
      <c r="N359" s="944" t="s">
        <v>735</v>
      </c>
      <c r="O359" s="944" t="s">
        <v>735</v>
      </c>
      <c r="P359" s="945" t="s">
        <v>735</v>
      </c>
      <c r="Q359" s="74" t="s">
        <v>1088</v>
      </c>
      <c r="R359" s="946" t="s">
        <v>735</v>
      </c>
      <c r="S359" s="78"/>
      <c r="T359" s="865" t="s">
        <v>403</v>
      </c>
      <c r="U359" s="866" t="s">
        <v>403</v>
      </c>
    </row>
    <row r="360" spans="2:22" ht="18" customHeight="1">
      <c r="B360" s="1516"/>
      <c r="C360" s="1517"/>
      <c r="D360" s="1521"/>
      <c r="E360" s="867" t="s">
        <v>1350</v>
      </c>
      <c r="F360" s="868"/>
      <c r="G360" s="868"/>
      <c r="H360" s="869" t="s">
        <v>1349</v>
      </c>
      <c r="I360" s="847" t="s">
        <v>734</v>
      </c>
      <c r="J360" s="878" t="s">
        <v>404</v>
      </c>
      <c r="K360" s="889"/>
      <c r="L360" s="943" t="s">
        <v>735</v>
      </c>
      <c r="M360" s="78"/>
      <c r="N360" s="944" t="s">
        <v>735</v>
      </c>
      <c r="O360" s="944" t="s">
        <v>735</v>
      </c>
      <c r="P360" s="945" t="s">
        <v>735</v>
      </c>
      <c r="Q360" s="74" t="s">
        <v>1088</v>
      </c>
      <c r="R360" s="946" t="s">
        <v>735</v>
      </c>
      <c r="S360" s="78"/>
      <c r="T360" s="865" t="s">
        <v>403</v>
      </c>
      <c r="U360" s="866" t="s">
        <v>403</v>
      </c>
    </row>
    <row r="361" spans="2:22" ht="18" customHeight="1">
      <c r="B361" s="1516"/>
      <c r="C361" s="1517"/>
      <c r="D361" s="1521"/>
      <c r="E361" s="867" t="s">
        <v>1351</v>
      </c>
      <c r="F361" s="868"/>
      <c r="G361" s="868"/>
      <c r="H361" s="869" t="s">
        <v>1352</v>
      </c>
      <c r="I361" s="847" t="s">
        <v>734</v>
      </c>
      <c r="J361" s="878" t="s">
        <v>404</v>
      </c>
      <c r="K361" s="889"/>
      <c r="L361" s="943" t="s">
        <v>735</v>
      </c>
      <c r="M361" s="78"/>
      <c r="N361" s="944" t="s">
        <v>735</v>
      </c>
      <c r="O361" s="944" t="s">
        <v>735</v>
      </c>
      <c r="P361" s="945" t="s">
        <v>735</v>
      </c>
      <c r="Q361" s="74" t="s">
        <v>1088</v>
      </c>
      <c r="R361" s="946" t="s">
        <v>735</v>
      </c>
      <c r="S361" s="78"/>
      <c r="T361" s="865" t="s">
        <v>403</v>
      </c>
      <c r="U361" s="866" t="s">
        <v>403</v>
      </c>
    </row>
    <row r="362" spans="2:22" ht="18" customHeight="1">
      <c r="B362" s="1518"/>
      <c r="C362" s="1519"/>
      <c r="D362" s="1522"/>
      <c r="E362" s="931" t="s">
        <v>1353</v>
      </c>
      <c r="F362" s="932"/>
      <c r="G362" s="932"/>
      <c r="H362" s="933" t="s">
        <v>1352</v>
      </c>
      <c r="I362" s="935" t="s">
        <v>734</v>
      </c>
      <c r="J362" s="915" t="s">
        <v>404</v>
      </c>
      <c r="K362" s="935"/>
      <c r="L362" s="978" t="s">
        <v>735</v>
      </c>
      <c r="M362" s="79"/>
      <c r="N362" s="979" t="s">
        <v>735</v>
      </c>
      <c r="O362" s="979" t="s">
        <v>735</v>
      </c>
      <c r="P362" s="978" t="s">
        <v>735</v>
      </c>
      <c r="Q362" s="73" t="s">
        <v>1088</v>
      </c>
      <c r="R362" s="978" t="s">
        <v>735</v>
      </c>
      <c r="S362" s="79"/>
      <c r="T362" s="934" t="s">
        <v>403</v>
      </c>
      <c r="U362" s="936" t="s">
        <v>403</v>
      </c>
    </row>
    <row r="363" spans="2:22" ht="13.15" customHeight="1">
      <c r="K363" s="80"/>
      <c r="L363" s="80"/>
      <c r="M363" s="80"/>
      <c r="N363" s="80"/>
      <c r="O363" s="80"/>
    </row>
    <row r="365" spans="2:22" ht="13.9" customHeight="1">
      <c r="V365" s="576" t="str">
        <f>'Cover page'!H47</f>
        <v>Copyright 2017-2023 Fujitsu Limited</v>
      </c>
    </row>
    <row r="366" spans="2:22" ht="13.15" customHeight="1">
      <c r="E366" s="980"/>
      <c r="F366" s="980"/>
      <c r="G366" s="980"/>
      <c r="H366" s="980"/>
      <c r="I366" s="980"/>
      <c r="J366" s="981"/>
    </row>
    <row r="367" spans="2:22" ht="13.15" customHeight="1">
      <c r="K367" s="982"/>
      <c r="L367" s="982"/>
      <c r="M367" s="982"/>
      <c r="N367" s="982"/>
      <c r="O367" s="982"/>
    </row>
  </sheetData>
  <sheetProtection algorithmName="SHA-512" hashValue="hPKltORTskPOMvoVT0gRNjVcwdZHxejPgL6tyDhKbbtcSndB1iqRYtnDK9IEU0veqDNtek9uXbVQvzY16rAzCw==" saltValue="m2rb040fEoWeSqRj3lntqw==" spinCount="100000" sheet="1" objects="1" scenarios="1"/>
  <mergeCells count="18">
    <mergeCell ref="E5:F7"/>
    <mergeCell ref="H5:H7"/>
    <mergeCell ref="B345:C362"/>
    <mergeCell ref="D345:D346"/>
    <mergeCell ref="D347:D350"/>
    <mergeCell ref="D351:D354"/>
    <mergeCell ref="D355:D356"/>
    <mergeCell ref="D357:D362"/>
    <mergeCell ref="T5:U6"/>
    <mergeCell ref="I5:I7"/>
    <mergeCell ref="J5:K7"/>
    <mergeCell ref="P5:S6"/>
    <mergeCell ref="P7:Q7"/>
    <mergeCell ref="R7:S7"/>
    <mergeCell ref="O6:O7"/>
    <mergeCell ref="N6:N7"/>
    <mergeCell ref="L5:N5"/>
    <mergeCell ref="L6:M7"/>
  </mergeCells>
  <phoneticPr fontId="13"/>
  <hyperlinks>
    <hyperlink ref="F25" location="'Details of ICT Models_Notes'!B33" display="*27" xr:uid="{00000000-0004-0000-0500-000000000000}"/>
    <hyperlink ref="F38" location="'Details of ICT Models_Notes'!B30" display="*24" xr:uid="{00000000-0004-0000-0500-000001000000}"/>
    <hyperlink ref="F26" location="'Details of ICT Models_Notes'!B33" display="*27" xr:uid="{00000000-0004-0000-0500-000007000000}"/>
    <hyperlink ref="F27" location="'Details of ICT Models_Notes'!B33" display="*27" xr:uid="{00000000-0004-0000-0500-000008000000}"/>
    <hyperlink ref="F28" location="'Details of ICT Models_Notes'!B33" display="*27" xr:uid="{00000000-0004-0000-0500-000009000000}"/>
    <hyperlink ref="F29" location="'Details of ICT Models_Notes'!B33" display="*27" xr:uid="{00000000-0004-0000-0500-00000A000000}"/>
    <hyperlink ref="F39" location="'Details of ICT Models_Notes'!B30" display="*24" xr:uid="{00000000-0004-0000-0500-00000B000000}"/>
    <hyperlink ref="F40" location="'Details of ICT Models_Notes'!B30" display="*24" xr:uid="{00000000-0004-0000-0500-00000C000000}"/>
    <hyperlink ref="F41" location="'Details of ICT Models_Notes'!B30" display="*24" xr:uid="{00000000-0004-0000-0500-00000D000000}"/>
    <hyperlink ref="F45" location="'Details of ICT Models_Notes'!B30" display="*24" xr:uid="{00000000-0004-0000-0500-00000E000000}"/>
    <hyperlink ref="F44" location="'Details of ICT Models_Notes'!B30" display="*24" xr:uid="{00000000-0004-0000-0500-00000F000000}"/>
    <hyperlink ref="F43" location="'Details of ICT Models_Notes'!B30" display="*24" xr:uid="{00000000-0004-0000-0500-000010000000}"/>
    <hyperlink ref="F42" location="'Details of ICT Models_Notes'!B30" display="*24" xr:uid="{00000000-0004-0000-0500-000011000000}"/>
    <hyperlink ref="F63" location="'Details of ICT Models_Notes'!B30" display="*24" xr:uid="{00000000-0004-0000-0500-000012000000}"/>
    <hyperlink ref="F62" location="'Details of ICT Models_Notes'!B30" display="*24" xr:uid="{00000000-0004-0000-0500-000013000000}"/>
    <hyperlink ref="F61" location="'Details of ICT Models_Notes'!B30" display="*24" xr:uid="{00000000-0004-0000-0500-000014000000}"/>
    <hyperlink ref="F60" location="'Details of ICT Models_Notes'!B30" display="*24" xr:uid="{00000000-0004-0000-0500-000015000000}"/>
    <hyperlink ref="F59" location="'Details of ICT Models_Notes'!B30" display="*24" xr:uid="{00000000-0004-0000-0500-000016000000}"/>
    <hyperlink ref="F58" location="'Details of ICT Models_Notes'!B30" display="*24" xr:uid="{00000000-0004-0000-0500-000017000000}"/>
    <hyperlink ref="F57" location="'Details of ICT Models_Notes'!B30" display="*24" xr:uid="{00000000-0004-0000-0500-000018000000}"/>
    <hyperlink ref="F56" location="'Details of ICT Models_Notes'!B30" display="*24" xr:uid="{00000000-0004-0000-0500-000019000000}"/>
    <hyperlink ref="F55" location="'Details of ICT Models_Notes'!B30" display="*24" xr:uid="{00000000-0004-0000-0500-00001A000000}"/>
    <hyperlink ref="F54" location="'Details of ICT Models_Notes'!B30" display="*24" xr:uid="{00000000-0004-0000-0500-00001B000000}"/>
    <hyperlink ref="F53" location="'Details of ICT Models_Notes'!B30" display="*24" xr:uid="{00000000-0004-0000-0500-00001C000000}"/>
    <hyperlink ref="F52" location="'Details of ICT Models_Notes'!B30" display="*24" xr:uid="{00000000-0004-0000-0500-00001D000000}"/>
    <hyperlink ref="F70" location="'Details of ICT Models_Notes'!B30" display="*24" xr:uid="{00000000-0004-0000-0500-00001E000000}"/>
    <hyperlink ref="F71" location="'Details of ICT Models_Notes'!B30" display="*24" xr:uid="{00000000-0004-0000-0500-00001F000000}"/>
    <hyperlink ref="F72" location="'Details of ICT Models_Notes'!B30" display="*24" xr:uid="{00000000-0004-0000-0500-000020000000}"/>
    <hyperlink ref="F73" location="'Details of ICT Models_Notes'!B30" display="*24" xr:uid="{00000000-0004-0000-0500-000021000000}"/>
    <hyperlink ref="F74" location="'Details of ICT Models_Notes'!B30" display="*24" xr:uid="{00000000-0004-0000-0500-000022000000}"/>
    <hyperlink ref="F75" location="'Details of ICT Models_Notes'!B30" display="*24" xr:uid="{00000000-0004-0000-0500-000023000000}"/>
    <hyperlink ref="Q8" location="'Details of ICT Models_Notes'!B32" display="*26" xr:uid="{00000000-0004-0000-0500-000094000000}"/>
    <hyperlink ref="Q9" location="'Details of ICT Models_Notes'!B32" display="*26" xr:uid="{00000000-0004-0000-0500-000095000000}"/>
    <hyperlink ref="Q10" location="'Details of ICT Models_Notes'!B32" display="*26" xr:uid="{00000000-0004-0000-0500-000096000000}"/>
    <hyperlink ref="Q11" location="'Details of ICT Models_Notes'!B32" display="*26" xr:uid="{00000000-0004-0000-0500-000097000000}"/>
    <hyperlink ref="Q12" location="'Details of ICT Models_Notes'!B32" display="*26" xr:uid="{00000000-0004-0000-0500-000098000000}"/>
    <hyperlink ref="Q13" location="'Details of ICT Models_Notes'!B32" display="*26" xr:uid="{00000000-0004-0000-0500-000099000000}"/>
    <hyperlink ref="Q14" location="'Details of ICT Models_Notes'!B32" display="*26" xr:uid="{00000000-0004-0000-0500-00009A000000}"/>
    <hyperlink ref="Q15" location="'Details of ICT Models_Notes'!B32" display="*26" xr:uid="{00000000-0004-0000-0500-00009B000000}"/>
    <hyperlink ref="Q16" location="'Details of ICT Models_Notes'!B32" display="*26" xr:uid="{00000000-0004-0000-0500-00009C000000}"/>
    <hyperlink ref="Q17" location="'Details of ICT Models_Notes'!B32" display="*26" xr:uid="{00000000-0004-0000-0500-00009D000000}"/>
    <hyperlink ref="Q18" location="'Details of ICT Models_Notes'!B32" display="*26" xr:uid="{00000000-0004-0000-0500-00009E000000}"/>
    <hyperlink ref="Q19" location="'Details of ICT Models_Notes'!B32" display="*26" xr:uid="{00000000-0004-0000-0500-00009F000000}"/>
    <hyperlink ref="Q23" location="'Details of ICT Models_Notes'!B32" display="*26" xr:uid="{00000000-0004-0000-0500-0000A0000000}"/>
    <hyperlink ref="Q24" location="'Details of ICT Models_Notes'!B32" display="*26" xr:uid="{00000000-0004-0000-0500-0000A1000000}"/>
    <hyperlink ref="Q25" location="'Details of ICT Models_Notes'!B32" display="*26" xr:uid="{00000000-0004-0000-0500-0000A2000000}"/>
    <hyperlink ref="Q26" location="'Details of ICT Models_Notes'!B32" display="*26" xr:uid="{00000000-0004-0000-0500-0000A3000000}"/>
    <hyperlink ref="Q27" location="'Details of ICT Models_Notes'!B32" display="*26" xr:uid="{00000000-0004-0000-0500-0000A4000000}"/>
    <hyperlink ref="Q28" location="'Details of ICT Models_Notes'!B32" display="*26" xr:uid="{00000000-0004-0000-0500-0000A5000000}"/>
    <hyperlink ref="Q29" location="'Details of ICT Models_Notes'!B32" display="*26" xr:uid="{00000000-0004-0000-0500-0000A6000000}"/>
    <hyperlink ref="Q30" location="'Details of ICT Models_Notes'!B32" display="*26" xr:uid="{00000000-0004-0000-0500-0000A7000000}"/>
    <hyperlink ref="Q31" location="'Details of ICT Models_Notes'!B32" display="*26" xr:uid="{00000000-0004-0000-0500-0000A8000000}"/>
    <hyperlink ref="Q32" location="'Details of ICT Models_Notes'!B32" display="*26" xr:uid="{00000000-0004-0000-0500-0000A9000000}"/>
    <hyperlink ref="Q33" location="'Details of ICT Models_Notes'!B32" display="*26" xr:uid="{00000000-0004-0000-0500-0000AA000000}"/>
    <hyperlink ref="Q34" location="'Details of ICT Models_Notes'!B32" display="*26" xr:uid="{00000000-0004-0000-0500-0000AB000000}"/>
    <hyperlink ref="Q35" location="'Details of ICT Models_Notes'!B32" display="*26" xr:uid="{00000000-0004-0000-0500-0000AC000000}"/>
    <hyperlink ref="Q36" location="'Details of ICT Models_Notes'!B32" display="*26" xr:uid="{00000000-0004-0000-0500-0000AD000000}"/>
    <hyperlink ref="Q37" location="'Details of ICT Models_Notes'!B32" display="*26" xr:uid="{00000000-0004-0000-0500-0000AE000000}"/>
    <hyperlink ref="Q46" location="'Details of ICT Models_Notes'!B32" display="*26" xr:uid="{00000000-0004-0000-0500-0000AF000000}"/>
    <hyperlink ref="Q47" location="'Details of ICT Models_Notes'!B32" display="*26" xr:uid="{00000000-0004-0000-0500-0000B0000000}"/>
    <hyperlink ref="Q48" location="'Details of ICT Models_Notes'!B32" display="*26" xr:uid="{00000000-0004-0000-0500-0000B1000000}"/>
    <hyperlink ref="Q49" location="'Details of ICT Models_Notes'!B32" display="*26" xr:uid="{00000000-0004-0000-0500-0000B2000000}"/>
    <hyperlink ref="Q50" location="'Details of ICT Models_Notes'!B32" display="*26" xr:uid="{00000000-0004-0000-0500-0000B3000000}"/>
    <hyperlink ref="Q51" location="'Details of ICT Models_Notes'!B32" display="*26" xr:uid="{00000000-0004-0000-0500-0000B4000000}"/>
    <hyperlink ref="Q64" location="'Details of ICT Models_Notes'!B32" display="*26" xr:uid="{00000000-0004-0000-0500-0000B5000000}"/>
    <hyperlink ref="Q65" location="'Details of ICT Models_Notes'!B32" display="*26" xr:uid="{00000000-0004-0000-0500-0000B6000000}"/>
    <hyperlink ref="Q66" location="'Details of ICT Models_Notes'!B32" display="*26" xr:uid="{00000000-0004-0000-0500-0000B7000000}"/>
    <hyperlink ref="Q67" location="'Details of ICT Models_Notes'!B32" display="*26" xr:uid="{00000000-0004-0000-0500-0000B8000000}"/>
    <hyperlink ref="Q68" location="'Details of ICT Models_Notes'!B32" display="*26" xr:uid="{00000000-0004-0000-0500-0000B9000000}"/>
    <hyperlink ref="Q69" location="'Details of ICT Models_Notes'!B32" display="*26" xr:uid="{00000000-0004-0000-0500-0000BA000000}"/>
    <hyperlink ref="Q76" location="'Details of ICT Models_Notes'!B32" display="*26" xr:uid="{00000000-0004-0000-0500-0000BB000000}"/>
    <hyperlink ref="Q77" location="'Details of ICT Models_Notes'!B32" display="*26" xr:uid="{00000000-0004-0000-0500-0000BC000000}"/>
    <hyperlink ref="Q78" location="'Details of ICT Models_Notes'!B32" display="*26" xr:uid="{00000000-0004-0000-0500-0000BD000000}"/>
    <hyperlink ref="Q79" location="'Details of ICT Models_Notes'!B32" display="*26" xr:uid="{00000000-0004-0000-0500-0000BE000000}"/>
    <hyperlink ref="Q80" location="'Details of ICT Models_Notes'!B32" display="*26" xr:uid="{00000000-0004-0000-0500-0000BF000000}"/>
    <hyperlink ref="Q81" location="'Details of ICT Models_Notes'!B32" display="*26" xr:uid="{00000000-0004-0000-0500-0000C0000000}"/>
    <hyperlink ref="Q206" location="'Details of ICT Models_Notes'!B32" display="*26" xr:uid="{00000000-0004-0000-0500-0000C1000000}"/>
    <hyperlink ref="Q207" location="'Details of ICT Models_Notes'!B32" display="*26" xr:uid="{00000000-0004-0000-0500-0000C2000000}"/>
    <hyperlink ref="Q210" location="'Details of ICT Models_Notes'!B32" display="*26" xr:uid="{00000000-0004-0000-0500-0000C3000000}"/>
    <hyperlink ref="Q209" location="'Details of ICT Models_Notes'!B32" display="*26" xr:uid="{00000000-0004-0000-0500-0000C4000000}"/>
    <hyperlink ref="Q216" location="'Details of ICT Models_Notes'!B31" display="*25" xr:uid="{00000000-0004-0000-0500-0000C7000000}"/>
    <hyperlink ref="Q217" location="'Details of ICT Models_Notes'!B31" display="*25" xr:uid="{00000000-0004-0000-0500-0000C8000000}"/>
    <hyperlink ref="Q218" location="'Details of ICT Models_Notes'!B31" display="*25" xr:uid="{00000000-0004-0000-0500-0000C9000000}"/>
    <hyperlink ref="Q227" location="'Details of ICT Models_Notes'!B31" display="*25" xr:uid="{00000000-0004-0000-0500-0000CA000000}"/>
    <hyperlink ref="Q228" location="'Details of ICT Models_Notes'!B31" display="*25" xr:uid="{00000000-0004-0000-0500-0000CB000000}"/>
    <hyperlink ref="Q257" location="'Details of ICT Models_Notes'!B31" display="*25" xr:uid="{00000000-0004-0000-0500-0000D2000000}"/>
    <hyperlink ref="Q258" location="'Details of ICT Models_Notes'!B31" display="*25" xr:uid="{00000000-0004-0000-0500-0000D3000000}"/>
    <hyperlink ref="Q259" location="'Details of ICT Models_Notes'!B31" display="*25" xr:uid="{00000000-0004-0000-0500-0000D4000000}"/>
    <hyperlink ref="Q260" location="'Details of ICT Models_Notes'!B31" display="*25" xr:uid="{00000000-0004-0000-0500-0000D5000000}"/>
    <hyperlink ref="Q261" location="'Details of ICT Models_Notes'!B31" display="*25" xr:uid="{00000000-0004-0000-0500-0000D6000000}"/>
    <hyperlink ref="Q262" location="'Details of ICT Models_Notes'!B31" display="*25" xr:uid="{00000000-0004-0000-0500-0000D7000000}"/>
    <hyperlink ref="Q263" location="'Details of ICT Models_Notes'!B31" display="*25" xr:uid="{00000000-0004-0000-0500-0000D8000000}"/>
    <hyperlink ref="Q264" location="'Details of ICT Models_Notes'!B31" display="*25" xr:uid="{00000000-0004-0000-0500-0000D9000000}"/>
    <hyperlink ref="Q265" location="'Details of ICT Models_Notes'!B31" display="*25" xr:uid="{00000000-0004-0000-0500-0000DA000000}"/>
    <hyperlink ref="Q266" location="'Details of ICT Models_Notes'!B31" display="*25" xr:uid="{00000000-0004-0000-0500-0000DB000000}"/>
    <hyperlink ref="Q267" location="'Details of ICT Models_Notes'!B31" display="*25" xr:uid="{00000000-0004-0000-0500-0000DC000000}"/>
    <hyperlink ref="Q268" location="'Details of ICT Models_Notes'!B31" display="*25" xr:uid="{00000000-0004-0000-0500-0000DD000000}"/>
    <hyperlink ref="Q269" location="'Details of ICT Models_Notes'!B31" display="*25" xr:uid="{00000000-0004-0000-0500-0000DE000000}"/>
    <hyperlink ref="Q270" location="'Details of ICT Models_Notes'!B31" display="*25" xr:uid="{00000000-0004-0000-0500-0000DF000000}"/>
    <hyperlink ref="Q271" location="'Details of ICT Models_Notes'!B31" display="*25" xr:uid="{00000000-0004-0000-0500-0000E0000000}"/>
    <hyperlink ref="Q272" location="'Details of ICT Models_Notes'!B31" display="*25" xr:uid="{00000000-0004-0000-0500-0000E1000000}"/>
    <hyperlink ref="Q273" location="'Details of ICT Models_Notes'!B31" display="*25" xr:uid="{00000000-0004-0000-0500-0000E2000000}"/>
    <hyperlink ref="Q274" location="'Details of ICT Models_Notes'!B31" display="*25" xr:uid="{00000000-0004-0000-0500-0000E3000000}"/>
    <hyperlink ref="Q275" location="'Details of ICT Models_Notes'!B31" display="*25" xr:uid="{00000000-0004-0000-0500-0000E4000000}"/>
    <hyperlink ref="Q276" location="'Details of ICT Models_Notes'!B31" display="*25" xr:uid="{00000000-0004-0000-0500-0000E5000000}"/>
    <hyperlink ref="Q278" location="'Details of ICT Models_Notes'!B31" display="*25" xr:uid="{00000000-0004-0000-0500-0000E6000000}"/>
    <hyperlink ref="Q279" location="'Details of ICT Models_Notes'!B31" display="*25" xr:uid="{00000000-0004-0000-0500-0000E7000000}"/>
    <hyperlink ref="Q280" location="'Details of ICT Models_Notes'!B31" display="*25" xr:uid="{00000000-0004-0000-0500-0000E8000000}"/>
    <hyperlink ref="Q285" location="'Details of ICT Models_Notes'!B31" display="*25" xr:uid="{00000000-0004-0000-0500-0000E9000000}"/>
    <hyperlink ref="Q286" location="'Details of ICT Models_Notes'!B31" display="*25" xr:uid="{00000000-0004-0000-0500-0000EA000000}"/>
    <hyperlink ref="Q287" location="'Details of ICT Models_Notes'!B31" display="*25" xr:uid="{00000000-0004-0000-0500-0000EB000000}"/>
    <hyperlink ref="Q291" location="'Details of ICT Models_Notes'!B31" display="*25" xr:uid="{00000000-0004-0000-0500-0000EC000000}"/>
    <hyperlink ref="Q292" location="'Details of ICT Models_Notes'!B31" display="*25" xr:uid="{00000000-0004-0000-0500-0000ED000000}"/>
    <hyperlink ref="Q293" location="'Details of ICT Models_Notes'!B31" display="*25" xr:uid="{00000000-0004-0000-0500-0000EE000000}"/>
    <hyperlink ref="Q294" location="'Details of ICT Models_Notes'!B31" display="*25" xr:uid="{00000000-0004-0000-0500-0000EF000000}"/>
    <hyperlink ref="Q295" location="'Details of ICT Models_Notes'!B31" display="*25" xr:uid="{00000000-0004-0000-0500-0000F0000000}"/>
    <hyperlink ref="Q296" location="'Details of ICT Models_Notes'!B31" display="*25" xr:uid="{00000000-0004-0000-0500-0000F1000000}"/>
    <hyperlink ref="S216" location="'Details of ICT Models_Notes'!B31" display="*25" xr:uid="{00000000-0004-0000-0500-0000F2000000}"/>
    <hyperlink ref="S217" location="'Details of ICT Models_Notes'!B31" display="*25" xr:uid="{00000000-0004-0000-0500-0000F3000000}"/>
    <hyperlink ref="S218" location="'Details of ICT Models_Notes'!B31" display="*25" xr:uid="{00000000-0004-0000-0500-0000F4000000}"/>
    <hyperlink ref="S227" location="'Details of ICT Models_Notes'!B31" display="*25" xr:uid="{00000000-0004-0000-0500-0000F5000000}"/>
    <hyperlink ref="S228" location="'Details of ICT Models_Notes'!B31" display="*25" xr:uid="{00000000-0004-0000-0500-0000F6000000}"/>
    <hyperlink ref="S257" location="'Details of ICT Models_Notes'!B31" display="*25" xr:uid="{00000000-0004-0000-0500-0000FD000000}"/>
    <hyperlink ref="S258" location="'Details of ICT Models_Notes'!B31" display="*25" xr:uid="{00000000-0004-0000-0500-0000FE000000}"/>
    <hyperlink ref="S259" location="'Details of ICT Models_Notes'!B31" display="*25" xr:uid="{00000000-0004-0000-0500-0000FF000000}"/>
    <hyperlink ref="S260" location="'Details of ICT Models_Notes'!B31" display="*25" xr:uid="{00000000-0004-0000-0500-000000010000}"/>
    <hyperlink ref="S261" location="'Details of ICT Models_Notes'!B31" display="*25" xr:uid="{00000000-0004-0000-0500-000001010000}"/>
    <hyperlink ref="S262" location="'Details of ICT Models_Notes'!B31" display="*25" xr:uid="{00000000-0004-0000-0500-000002010000}"/>
    <hyperlink ref="S263" location="'Details of ICT Models_Notes'!B31" display="*25" xr:uid="{00000000-0004-0000-0500-000003010000}"/>
    <hyperlink ref="S264" location="'Details of ICT Models_Notes'!B31" display="*25" xr:uid="{00000000-0004-0000-0500-000004010000}"/>
    <hyperlink ref="S265" location="'Details of ICT Models_Notes'!B31" display="*25" xr:uid="{00000000-0004-0000-0500-000005010000}"/>
    <hyperlink ref="S266" location="'Details of ICT Models_Notes'!B31" display="*25" xr:uid="{00000000-0004-0000-0500-000006010000}"/>
    <hyperlink ref="S267" location="'Details of ICT Models_Notes'!B31" display="*25" xr:uid="{00000000-0004-0000-0500-000007010000}"/>
    <hyperlink ref="S268" location="'Details of ICT Models_Notes'!B31" display="*25" xr:uid="{00000000-0004-0000-0500-000008010000}"/>
    <hyperlink ref="S269" location="'Details of ICT Models_Notes'!B31" display="*25" xr:uid="{00000000-0004-0000-0500-000009010000}"/>
    <hyperlink ref="S270" location="'Details of ICT Models_Notes'!B31" display="*25" xr:uid="{00000000-0004-0000-0500-00000A010000}"/>
    <hyperlink ref="S271" location="'Details of ICT Models_Notes'!B31" display="*25" xr:uid="{00000000-0004-0000-0500-00000B010000}"/>
    <hyperlink ref="S272" location="'Details of ICT Models_Notes'!B31" display="*25" xr:uid="{00000000-0004-0000-0500-00000C010000}"/>
    <hyperlink ref="S273" location="'Details of ICT Models_Notes'!B31" display="*25" xr:uid="{00000000-0004-0000-0500-00000D010000}"/>
    <hyperlink ref="S274" location="'Details of ICT Models_Notes'!B31" display="*25" xr:uid="{00000000-0004-0000-0500-00000E010000}"/>
    <hyperlink ref="S275" location="'Details of ICT Models_Notes'!B31" display="*25" xr:uid="{00000000-0004-0000-0500-00000F010000}"/>
    <hyperlink ref="S276" location="'Details of ICT Models_Notes'!B31" display="*25" xr:uid="{00000000-0004-0000-0500-000010010000}"/>
    <hyperlink ref="S278" location="'Details of ICT Models_Notes'!B31" display="*25" xr:uid="{00000000-0004-0000-0500-000011010000}"/>
    <hyperlink ref="S279" location="'Details of ICT Models_Notes'!B31" display="*25" xr:uid="{00000000-0004-0000-0500-000012010000}"/>
    <hyperlink ref="S280" location="'Details of ICT Models_Notes'!B31" display="*25" xr:uid="{00000000-0004-0000-0500-000013010000}"/>
    <hyperlink ref="S285" location="'Details of ICT Models_Notes'!B31" display="*25" xr:uid="{00000000-0004-0000-0500-000014010000}"/>
    <hyperlink ref="S286" location="'Details of ICT Models_Notes'!B31" display="*25" xr:uid="{00000000-0004-0000-0500-000015010000}"/>
    <hyperlink ref="S287" location="'Details of ICT Models_Notes'!B31" display="*25" xr:uid="{00000000-0004-0000-0500-000016010000}"/>
    <hyperlink ref="S291" location="'Details of ICT Models_Notes'!B31" display="*25" xr:uid="{00000000-0004-0000-0500-000017010000}"/>
    <hyperlink ref="S292" location="'Details of ICT Models_Notes'!B31" display="*25" xr:uid="{00000000-0004-0000-0500-000018010000}"/>
    <hyperlink ref="S293" location="'Details of ICT Models_Notes'!B31" display="*25" xr:uid="{00000000-0004-0000-0500-000019010000}"/>
    <hyperlink ref="S294" location="'Details of ICT Models_Notes'!B31" display="*25" xr:uid="{00000000-0004-0000-0500-00001A010000}"/>
    <hyperlink ref="S295" location="'Details of ICT Models_Notes'!B31" display="*25" xr:uid="{00000000-0004-0000-0500-00001B010000}"/>
    <hyperlink ref="S296" location="'Details of ICT Models_Notes'!B31" display="*25" xr:uid="{00000000-0004-0000-0500-00001C010000}"/>
    <hyperlink ref="Q345" location="'Details of ICT Models_Notes'!B32" display="*26" xr:uid="{00000000-0004-0000-0500-00001D010000}"/>
    <hyperlink ref="Q355" location="'Details of ICT Models_Notes'!B31" display="*25" xr:uid="{00000000-0004-0000-0500-00001E010000}"/>
    <hyperlink ref="Q356" location="'Details of ICT Models_Notes'!B31" display="*25" xr:uid="{00000000-0004-0000-0500-00001F010000}"/>
    <hyperlink ref="Q357" location="'Details of ICT Models_Notes'!B31" display="*25" xr:uid="{00000000-0004-0000-0500-000020010000}"/>
    <hyperlink ref="Q358" location="'Details of ICT Models_Notes'!B31" display="*25" xr:uid="{00000000-0004-0000-0500-000021010000}"/>
    <hyperlink ref="Q359" location="'Details of ICT Models_Notes'!B31" display="*25" xr:uid="{00000000-0004-0000-0500-000022010000}"/>
    <hyperlink ref="Q360" location="'Details of ICT Models_Notes'!B31" display="*25" xr:uid="{00000000-0004-0000-0500-000023010000}"/>
    <hyperlink ref="Q361" location="'Details of ICT Models_Notes'!B31" display="*25" xr:uid="{00000000-0004-0000-0500-000024010000}"/>
    <hyperlink ref="Q362" location="'Details of ICT Models_Notes'!B31" display="*25" xr:uid="{00000000-0004-0000-0500-000025010000}"/>
    <hyperlink ref="Q346" location="'Details of ICT Models_Notes'!B32" display="*26" xr:uid="{00000000-0004-0000-0500-000026010000}"/>
    <hyperlink ref="Q347" location="'Details of ICT Models_Notes'!B32" display="*26" xr:uid="{00000000-0004-0000-0500-000027010000}"/>
    <hyperlink ref="Q348" location="'Details of ICT Models_Notes'!B32" display="*26" xr:uid="{00000000-0004-0000-0500-000028010000}"/>
    <hyperlink ref="Q349" location="'Details of ICT Models_Notes'!B32" display="*26" xr:uid="{00000000-0004-0000-0500-000029010000}"/>
    <hyperlink ref="Q350" location="'Details of ICT Models_Notes'!B32" display="*26" xr:uid="{00000000-0004-0000-0500-00002A010000}"/>
    <hyperlink ref="Q211" location="'Details of ICT Models_Notes'!B32" display="*26" xr:uid="{00000000-0004-0000-0500-00002B010000}"/>
    <hyperlink ref="F139" location="'Details of ICT Models_Notes'!B59" display="*41" xr:uid="{00000000-0004-0000-0500-00002F010000}"/>
    <hyperlink ref="F143" location="'Details of ICT Models_Notes'!B59" display="*41" xr:uid="{00000000-0004-0000-0500-000030010000}"/>
    <hyperlink ref="F218" location="'Details of ICT Models_Notes'!B100" display="*61" xr:uid="{82D5D0B6-E577-4A44-B663-B2955EC3C705}"/>
    <hyperlink ref="Q219" location="'Details of ICT Models_Notes'!B31" display="*25" xr:uid="{5B394690-77F5-4307-A396-980C473A380D}"/>
    <hyperlink ref="Q220" location="'Details of ICT Models_Notes'!B31" display="*25" xr:uid="{C87C9DA4-BD3F-45BD-927B-A0C3E73AC9A8}"/>
    <hyperlink ref="S219" location="'Details of ICT Models_Notes'!B31" display="*25" xr:uid="{F7241817-38CE-48B1-8877-828CD3FEEC42}"/>
    <hyperlink ref="S220" location="'Details of ICT Models_Notes'!B31" display="*25" xr:uid="{FCAB6357-3919-4ED9-BE74-97E3184D77F6}"/>
    <hyperlink ref="F219" location="'Details of ICT Models_Notes'!B100" display="*61" xr:uid="{62511A56-D25C-4888-A4EB-76EF16E19CA8}"/>
    <hyperlink ref="F220" location="'Details of ICT Models_Notes'!B100" display="*61" xr:uid="{1E93FD78-198E-4931-9756-3027F11655C0}"/>
    <hyperlink ref="Q223" location="'Details of ICT Models_Notes'!B31" display="*25" xr:uid="{415D648A-B0FC-4051-9C33-5C72D89DF440}"/>
    <hyperlink ref="Q224" location="'Details of ICT Models_Notes'!B31" display="*25" xr:uid="{FBEDC27A-2A4D-4DA2-B94C-A6A9B60E7CB3}"/>
    <hyperlink ref="Q225" location="'Details of ICT Models_Notes'!B31" display="*25" xr:uid="{28BC5AFA-7A1C-41B2-8F6A-3FCB1EBA79FE}"/>
    <hyperlink ref="Q226" location="'Details of ICT Models_Notes'!B31" display="*25" xr:uid="{1F0A8AFC-792D-4343-B6F9-C6375782185F}"/>
    <hyperlink ref="S223" location="'Details of ICT Models_Notes'!B31" display="*25" xr:uid="{90008C50-C6B5-44F5-95DE-EA113CEDBFCE}"/>
    <hyperlink ref="S224" location="'Details of ICT Models_Notes'!B31" display="*25" xr:uid="{ADC9591C-A20E-4E97-8BFA-79CFF1C06B65}"/>
    <hyperlink ref="S225" location="'Details of ICT Models_Notes'!B31" display="*25" xr:uid="{73745282-D205-41BB-AE1E-E12EBEB27A78}"/>
    <hyperlink ref="S226" location="'Details of ICT Models_Notes'!B31" display="*25" xr:uid="{FC59E57B-4FAB-4539-9747-E792D9805B72}"/>
    <hyperlink ref="Q22" location="'Details of ICT Models_Notes'!B32" display="*26" xr:uid="{9C3CC823-C8DC-4C7C-A74D-8BA52739E29E}"/>
    <hyperlink ref="F137" location="'Details of ICT Models_Notes'!B59" display="*41" xr:uid="{15EE5818-725B-41C3-ABC9-DE3BDAFEBF4E}"/>
    <hyperlink ref="F138" location="'Details of ICT Models_Notes'!B59" display="*41" xr:uid="{00BE26E3-E9E4-4EE4-8E24-830C8010DFCA}"/>
    <hyperlink ref="F142" location="'Details of ICT Models_Notes'!B59" display="*41" xr:uid="{CA7E2ADF-B20C-4493-922B-A7E9A2126AB1}"/>
    <hyperlink ref="F140" location="'Details of ICT Models_Notes'!B59" display="*41" xr:uid="{5E8F2D61-E47B-433B-B8C8-91752E834021}"/>
    <hyperlink ref="F141" location="'Details of ICT Models_Notes'!B59" display="*41" xr:uid="{85544EF1-C9C9-44CB-95C5-92DA93013958}"/>
    <hyperlink ref="Q229" location="'Details of ICT Models_Notes'!B31" display="*25" xr:uid="{55ACC868-41DB-4161-8F70-86A107A7D527}"/>
    <hyperlink ref="Q230" location="'Details of ICT Models_Notes'!B31" display="*25" xr:uid="{18D1D3E3-74DF-49E6-A300-551222BB71E4}"/>
    <hyperlink ref="S229" location="'Details of ICT Models_Notes'!B31" display="*25" xr:uid="{703D61F7-6E9C-4FDA-A71A-78995D0BB0C1}"/>
    <hyperlink ref="S230" location="'Details of ICT Models_Notes'!B31" display="*25" xr:uid="{ED07E80E-858C-40DB-8AC0-63697292202D}"/>
    <hyperlink ref="F136" location="'Details of ICT Models_Notes'!B59" display="*41" xr:uid="{20511818-BAA3-405A-8ED9-07FEB2B128BA}"/>
    <hyperlink ref="M253" location="'Details of ICT Models_Notes'!B101" display="*62" xr:uid="{F18E8B15-05B6-464D-B0E7-B392B4111521}"/>
    <hyperlink ref="M252" location="'Details of ICT Models_Notes'!B101" display="*62" xr:uid="{526A6AB7-4EB6-4683-8FC6-D786B0DADD69}"/>
    <hyperlink ref="M251" location="'Details of ICT Models_Notes'!B101" display="*62" xr:uid="{3D621745-4A04-4046-8F31-9AFCA54C8B7A}"/>
    <hyperlink ref="S253" location="'Details of ICT Models_Notes'!B31" display="*25" xr:uid="{CDFC8D48-C2D7-48ED-BFC1-8745B389F741}"/>
    <hyperlink ref="S252" location="'Details of ICT Models_Notes'!B31" display="*25" xr:uid="{2DDA9615-D9A8-4199-9C6B-77E778832E12}"/>
    <hyperlink ref="Q253" location="'Details of ICT Models_Notes'!B31" display="*25" xr:uid="{7D8F8726-6F61-471D-B366-5BD86D5CF0E3}"/>
    <hyperlink ref="Q252" location="'Details of ICT Models_Notes'!B31" display="*25" xr:uid="{C58092BA-98EA-42D0-A14E-D8CF5D82CB8B}"/>
    <hyperlink ref="S256" location="'Details of ICT Models_Notes'!B31" display="*25" xr:uid="{00000000-0004-0000-0500-0000FC000000}"/>
    <hyperlink ref="S255" location="'Details of ICT Models_Notes'!B31" display="*25" xr:uid="{00000000-0004-0000-0500-0000FB000000}"/>
    <hyperlink ref="S254" location="'Details of ICT Models_Notes'!B31" display="*25" xr:uid="{00000000-0004-0000-0500-0000FA000000}"/>
    <hyperlink ref="S251" location="'Details of ICT Models_Notes'!B31" display="*25" xr:uid="{00000000-0004-0000-0500-0000F9000000}"/>
    <hyperlink ref="Q256" location="'Details of ICT Models_Notes'!B31" display="*25" xr:uid="{00000000-0004-0000-0500-0000D1000000}"/>
    <hyperlink ref="Q255" location="'Details of ICT Models_Notes'!B31" display="*25" xr:uid="{00000000-0004-0000-0500-0000D0000000}"/>
    <hyperlink ref="Q254" location="'Details of ICT Models_Notes'!B31" display="*25" xr:uid="{00000000-0004-0000-0500-0000CF000000}"/>
    <hyperlink ref="Q251" location="'Details of ICT Models_Notes'!B31" display="*25" xr:uid="{00000000-0004-0000-0500-0000CE000000}"/>
    <hyperlink ref="Q277" location="'Details of ICT Models_Notes'!B31" display="*25" xr:uid="{1A3191E2-7744-4611-8297-6FFFEA9A3054}"/>
    <hyperlink ref="S277" location="'Details of ICT Models_Notes'!B31" display="*25" xr:uid="{591E53C9-744C-44F4-95C0-C9EA4407D817}"/>
    <hyperlink ref="M277" location="'Details of ICT Models_Notes'!B101" display="*62" xr:uid="{25FE8489-4DD8-498D-A7B8-4D7E6B628CBA}"/>
    <hyperlink ref="M306" location="'Details of ICT Models_Notes'!B101" display="*62" xr:uid="{8FBB3B52-943E-48A1-A875-28B4B4530375}"/>
    <hyperlink ref="M307" location="'Details of ICT Models_Notes'!B101" display="*62" xr:uid="{4A452CEE-B0C9-400C-898D-42493D220CF5}"/>
    <hyperlink ref="M308" location="'Details of ICT Models_Notes'!B101" display="*62" xr:uid="{94B2BB28-E3A0-4442-BF32-7C353E7F6D72}"/>
    <hyperlink ref="M318" location="'Details of ICT Models_Notes'!B101" display="*62" xr:uid="{BBAEF53D-1840-45F7-817F-6BB2A1AAD935}"/>
    <hyperlink ref="M319" location="'Details of ICT Models_Notes'!B101" display="*62" xr:uid="{78B5B648-E097-4B3E-8649-EDBACB1B0C73}"/>
    <hyperlink ref="M320" location="'Details of ICT Models_Notes'!B101" display="*62" xr:uid="{0CB57865-5E57-4E64-BF28-203435C6CF55}"/>
    <hyperlink ref="M324" location="'Details of ICT Models_Notes'!B101" display="*62" xr:uid="{41C3B592-2014-4E4D-87CC-4F9EE3F56A82}"/>
    <hyperlink ref="M325" location="'Details of ICT Models_Notes'!B101" display="*62" xr:uid="{E9009B06-DBB4-47FD-94C4-AD18BC639483}"/>
    <hyperlink ref="M300" location="'Details of ICT Models_Notes'!B101" display="*61" xr:uid="{B21D9D2B-5C89-4A17-BECC-38B619DC2999}"/>
    <hyperlink ref="M301" location="'Details of ICT Models_Notes'!B101" display="*61" xr:uid="{F888EF6C-9FE8-4422-BE86-96A83BD2147A}"/>
    <hyperlink ref="M302" location="'Details of ICT Models_Notes'!B101" display="*61" xr:uid="{E3722DC8-E72C-48ED-9798-48C5F50B3FD8}"/>
    <hyperlink ref="M303" location="'Details of ICT Models_Notes'!B101" display="*61" xr:uid="{B9EAECC3-65F8-4236-B807-2177966CE257}"/>
    <hyperlink ref="M304" location="'Details of ICT Models_Notes'!B101" display="*61" xr:uid="{ED08D993-5E1E-4140-9C09-3E872CF2B77C}"/>
    <hyperlink ref="M305" location="'Details of ICT Models_Notes'!B101" display="*61" xr:uid="{3CF44090-76D6-471D-A550-FFB738A986B8}"/>
    <hyperlink ref="Q281" location="'Details of ICT Models_Notes'!B31" display="*25" xr:uid="{90770062-973A-49B3-9176-CFD507295F44}"/>
    <hyperlink ref="Q282" location="'Details of ICT Models_Notes'!B31" display="*25" xr:uid="{1221DA0D-4F3A-4755-A9BB-C65B29F8BB42}"/>
    <hyperlink ref="Q283" location="'Details of ICT Models_Notes'!B31" display="*25" xr:uid="{71A4CAAD-6D12-45EB-AC31-ED66C85F6EA7}"/>
    <hyperlink ref="Q284" location="'Details of ICT Models_Notes'!B31" display="*25" xr:uid="{287340B6-6481-477B-AC8C-BD6B24004BB4}"/>
    <hyperlink ref="Q288" location="'Details of ICT Models_Notes'!B31" display="*25" xr:uid="{BEB771FB-BC02-4AE8-B14C-D53990CB8F58}"/>
    <hyperlink ref="Q289" location="'Details of ICT Models_Notes'!B31" display="*25" xr:uid="{AD1BC2D8-6BA8-4558-8947-77A9A7EA2DB0}"/>
    <hyperlink ref="Q290" location="'Details of ICT Models_Notes'!B31" display="*25" xr:uid="{24EE8260-8355-4270-873C-492471351259}"/>
    <hyperlink ref="S281" location="'Details of ICT Models_Notes'!B31" display="*25" xr:uid="{127CD210-B002-4B0B-A8CE-472C77D8CF65}"/>
    <hyperlink ref="S282" location="'Details of ICT Models_Notes'!B31" display="*25" xr:uid="{DF400F48-F6B8-4D08-8B18-3BF75E264169}"/>
    <hyperlink ref="S283" location="'Details of ICT Models_Notes'!B31" display="*25" xr:uid="{BDB5C473-78F4-454E-B31E-72E4BD7A5E6B}"/>
    <hyperlink ref="S284" location="'Details of ICT Models_Notes'!B31" display="*25" xr:uid="{5652D058-2CC4-4523-BB66-925CB7EA14F5}"/>
    <hyperlink ref="S288" location="'Details of ICT Models_Notes'!B31" display="*25" xr:uid="{AFEFA874-8A72-4C21-BFD3-2744549DC5DB}"/>
    <hyperlink ref="S290" location="'Details of ICT Models_Notes'!B31" display="*25" xr:uid="{1F5FE6AE-DC15-4138-84B2-6E696B22A4CB}"/>
    <hyperlink ref="S289" location="'Details of ICT Models_Notes'!B31" display="*25" xr:uid="{AD8A2011-CC08-441F-9640-A3466BA9043D}"/>
    <hyperlink ref="F100" location="'Details of ICT Models_Notes'!B175" display="*94" xr:uid="{8FE2AF3C-29E9-4E60-9B80-AB699068E3AD}"/>
    <hyperlink ref="F101" location="'Details of ICT Models_Notes'!B175" display="*94" xr:uid="{1ECDC289-5784-4E14-992F-0B68153C2CDF}"/>
    <hyperlink ref="F102" location="'Details of ICT Models_Notes'!B175" display="*94" xr:uid="{A9FBB4DF-CB32-42F1-8D24-123F40F5D654}"/>
    <hyperlink ref="F103" location="'Details of ICT Models_Notes'!B175" display="*94" xr:uid="{A8A1A94F-38F7-44E6-AE9B-1F1267126F50}"/>
    <hyperlink ref="F104" location="'Details of ICT Models_Notes'!B175" display="*94" xr:uid="{095CB5FF-5A90-4352-A95F-27BFBB60412E}"/>
    <hyperlink ref="F105" location="'Details of ICT Models_Notes'!B175" display="*94" xr:uid="{B2685B9D-2DE4-4917-B028-25DBBD9E9DE6}"/>
    <hyperlink ref="Q297" location="'Details of ICT Models_Notes'!B31" display="*25" xr:uid="{BEC5C1C9-4661-4BA0-A7C3-80E30F6E0F85}"/>
    <hyperlink ref="Q298" location="'Details of ICT Models_Notes'!B31" display="*25" xr:uid="{F8FD1113-2586-483C-A23A-BD2AC94D976F}"/>
    <hyperlink ref="Q299" location="'Details of ICT Models_Notes'!B31" display="*25" xr:uid="{2DCD61FC-1FD8-4A33-A9A0-A20E2280051A}"/>
    <hyperlink ref="S297" location="'Details of ICT Models_Notes'!B31" display="*25" xr:uid="{26122E38-B050-4F85-8AF5-A6C635708439}"/>
    <hyperlink ref="S298" location="'Details of ICT Models_Notes'!B31" display="*25" xr:uid="{4ABF80BD-7F8B-4CDB-8131-52F03BCAC4E8}"/>
    <hyperlink ref="S299" location="'Details of ICT Models_Notes'!B31" display="*25" xr:uid="{AE50EDF1-086E-4911-810F-4020767E2704}"/>
    <hyperlink ref="Q300" location="'Details of ICT Models_Notes'!B31" display="*25" xr:uid="{9EAC8A3C-DFED-470B-9C52-52D840D8DC3F}"/>
    <hyperlink ref="S300" location="'Details of ICT Models_Notes'!B31" display="*25" xr:uid="{50B06EC3-7694-43ED-9367-CFD361D8B061}"/>
    <hyperlink ref="Q301" location="'Details of ICT Models_Notes'!B31" display="*25" xr:uid="{51FE2F6B-2B3F-4DC2-86A3-6B7EF6FA7335}"/>
    <hyperlink ref="S301" location="'Details of ICT Models_Notes'!B31" display="*25" xr:uid="{92B3AB8F-9483-468E-902F-5FC2B82CCCEE}"/>
    <hyperlink ref="Q302" location="'Details of ICT Models_Notes'!B31" display="*25" xr:uid="{6F1A3C30-D5A5-4BB5-A823-AFB4B9DD2EB2}"/>
    <hyperlink ref="S302" location="'Details of ICT Models_Notes'!B31" display="*25" xr:uid="{7AC36CA9-CE0C-475E-B8FC-3E4518CB1055}"/>
    <hyperlink ref="Q303" location="'Details of ICT Models_Notes'!B31" display="*25" xr:uid="{95CA35EA-B53C-49DB-835C-44FDD43F8769}"/>
    <hyperlink ref="S303" location="'Details of ICT Models_Notes'!B31" display="*25" xr:uid="{EE0218AB-4C78-4F2D-8525-719CD8441C95}"/>
    <hyperlink ref="Q304" location="'Details of ICT Models_Notes'!B31" display="*25" xr:uid="{8799F977-C0BB-4566-833A-764C4952FCE0}"/>
    <hyperlink ref="S304" location="'Details of ICT Models_Notes'!B31" display="*25" xr:uid="{1D96FE9A-44F7-4563-9255-4AC2D92E204F}"/>
    <hyperlink ref="Q305" location="'Details of ICT Models_Notes'!B31" display="*25" xr:uid="{E449271B-758E-4A22-87B8-F0BE0DAEB9C1}"/>
    <hyperlink ref="S305" location="'Details of ICT Models_Notes'!B31" display="*25" xr:uid="{924C96D8-0EBE-480F-94FC-487BC1DE711A}"/>
    <hyperlink ref="Q306" location="'Details of ICT Models_Notes'!B31" display="'Details of ICT Models_Notes'!B31" xr:uid="{AF6114FE-6B12-4B6F-9A2B-279FA477A4A3}"/>
    <hyperlink ref="Q307" location="'Details of ICT Models_Notes'!B31" display="'Details of ICT Models_Notes'!B31" xr:uid="{834407A4-0970-406F-9B78-F2F566996BA0}"/>
    <hyperlink ref="Q308" location="'Details of ICT Models_Notes'!B31" display="'Details of ICT Models_Notes'!B31" xr:uid="{68BFDE22-6A52-4F88-8365-E0B073940A64}"/>
    <hyperlink ref="S306" location="'Details of ICT Models_Notes'!B31" display="'Details of ICT Models_Notes'!B31" xr:uid="{869E645F-BE77-4D1E-B9CF-75A70D291078}"/>
    <hyperlink ref="S307" location="'Details of ICT Models_Notes'!B31" display="'Details of ICT Models_Notes'!B31" xr:uid="{1A2CA079-9B6A-4EE7-A66B-C63F7B2CE1E5}"/>
    <hyperlink ref="S308" location="'Details of ICT Models_Notes'!B31" display="'Details of ICT Models_Notes'!B31" xr:uid="{375A4CB7-0366-4835-8FDF-B54D39E4C9F8}"/>
    <hyperlink ref="Q318" location="'Details of ICT Models_Notes'!B31" display="'Details of ICT Models_Notes'!B31" xr:uid="{5A34950B-1010-4FFF-BE61-97E4FE72F38E}"/>
    <hyperlink ref="Q319" location="'Details of ICT Models_Notes'!B31" display="'Details of ICT Models_Notes'!B31" xr:uid="{027AB97E-EB12-471F-BFE5-7266F3430B6B}"/>
    <hyperlink ref="Q320" location="'Details of ICT Models_Notes'!B31" display="'Details of ICT Models_Notes'!B31" xr:uid="{265704C8-2094-484B-BFCD-0C378202DBC5}"/>
    <hyperlink ref="S318" location="'Details of ICT Models_Notes'!B31" display="'Details of ICT Models_Notes'!B31" xr:uid="{78346E0B-88FC-45A3-A25F-51C5AAF2D4D1}"/>
    <hyperlink ref="S319" location="'Details of ICT Models_Notes'!B31" display="'Details of ICT Models_Notes'!B31" xr:uid="{15212F9E-8203-482A-BECF-25B6414D9BCC}"/>
    <hyperlink ref="S320" location="'Details of ICT Models_Notes'!B31" display="'Details of ICT Models_Notes'!B31" xr:uid="{4800274E-D102-4A53-B24E-86C24B144ECF}"/>
    <hyperlink ref="Q324" location="'Details of ICT Models_Notes'!B31" display="'Details of ICT Models_Notes'!B31" xr:uid="{BB564932-C335-44E4-81F3-4FC81C850D97}"/>
    <hyperlink ref="Q325" location="'Details of ICT Models_Notes'!B31" display="'Details of ICT Models_Notes'!B31" xr:uid="{09BAC272-90A2-4605-84EC-FA0C3FEED3A1}"/>
    <hyperlink ref="S324" location="'Details of ICT Models_Notes'!B31" display="'Details of ICT Models_Notes'!B31" xr:uid="{8F81FEDD-89DC-4138-B396-C5201213A79F}"/>
    <hyperlink ref="S325" location="'Details of ICT Models_Notes'!B31" display="'Details of ICT Models_Notes'!B31" xr:uid="{C3EB070D-2B48-4214-9C82-EBBE3FA66EAB}"/>
    <hyperlink ref="D216" location="'Details of ICT Models_Notes'!B220" display="*107" xr:uid="{3CBE8AA4-5FBC-4265-8BA3-C2D26179E565}"/>
    <hyperlink ref="D251" location="'Details of ICT Models_Notes'!B220" display="*107" xr:uid="{1E5548AF-45D2-48A2-8588-795B6F60A0EB}"/>
    <hyperlink ref="D326" location="'Details of ICT Models_Notes'!B220" display="*107" xr:uid="{2C5DF341-9BD7-4B7F-886F-9CFA2AA1B0EF}"/>
    <hyperlink ref="Q221" location="'Details of ICT Models_Notes'!B31" display="*25" xr:uid="{38FE4DEB-E5D2-470A-B130-3E0B2FC72546}"/>
    <hyperlink ref="Q222" location="'Details of ICT Models_Notes'!B31" display="*25" xr:uid="{85CE5D5B-13CA-46F3-80F7-1A684F375B03}"/>
    <hyperlink ref="S221" location="'Details of ICT Models_Notes'!B31" display="*25" xr:uid="{F139C4E9-5D03-494E-BB17-5AD7E11FE992}"/>
    <hyperlink ref="S222" location="'Details of ICT Models_Notes'!B31" display="*25" xr:uid="{77DE1D63-B1EA-4A82-AA63-AC5B6E8B8387}"/>
    <hyperlink ref="M309" location="'Details of ICT Models_Notes'!B101" display="*62" xr:uid="{31FB642B-C9D4-437F-BF4E-41D7D3E066D0}"/>
    <hyperlink ref="M310" location="'Details of ICT Models_Notes'!B101" display="*62" xr:uid="{73E5A0A4-BB65-443B-8242-0256AFDA42F7}"/>
    <hyperlink ref="M311" location="'Details of ICT Models_Notes'!B101" display="*62" xr:uid="{C45C0988-3293-4D46-AD35-9D32F872D0B4}"/>
    <hyperlink ref="M312" location="'Details of ICT Models_Notes'!B101" display="*62" xr:uid="{223DA237-8277-4CA0-B91F-ED6200E99ADA}"/>
    <hyperlink ref="M313" location="'Details of ICT Models_Notes'!B101" display="*62" xr:uid="{68657B14-8514-483D-99EB-C18FFC16012F}"/>
    <hyperlink ref="M314" location="'Details of ICT Models_Notes'!B101" display="*62" xr:uid="{BBA0990B-E4BE-4B09-8D7E-434F3D484977}"/>
    <hyperlink ref="F343" location="'Details of ICT Models_Notes'!B252" display="*118" xr:uid="{C7214F58-DF2D-4AA9-8D8D-734131553723}"/>
    <hyperlink ref="F344" location="'Details of ICT Models_Notes'!B252" display="*118" xr:uid="{13D0302F-504F-40DE-8731-3D5B586C08D5}"/>
    <hyperlink ref="M315" location="'Details of ICT Models_Notes'!B101" display="*62" xr:uid="{3A6E1EBA-7246-4A51-A417-BA078A68E3D2}"/>
    <hyperlink ref="Q315" location="'Details of ICT Models_Notes'!B31" display="'Details of ICT Models_Notes'!B31" xr:uid="{1356D8FF-BEF1-422E-84D8-3FD405A88720}"/>
    <hyperlink ref="S315" location="'Details of ICT Models_Notes'!B31" display="'Details of ICT Models_Notes'!B31" xr:uid="{D60DAD8D-9E00-4813-A71E-754F44182344}"/>
    <hyperlink ref="M316" location="'Details of ICT Models_Notes'!B101" display="*62" xr:uid="{0CF56916-BDC5-400C-8F32-26F81851732E}"/>
    <hyperlink ref="Q316" location="'Details of ICT Models_Notes'!B31" display="'Details of ICT Models_Notes'!B31" xr:uid="{C1D58A40-165A-46DE-A0E8-CD35DC3EA1B5}"/>
    <hyperlink ref="S316" location="'Details of ICT Models_Notes'!B31" display="'Details of ICT Models_Notes'!B31" xr:uid="{E9E170AC-6EA7-4F7D-880B-F1578C71F0FC}"/>
    <hyperlink ref="M317" location="'Details of ICT Models_Notes'!B101" display="*62" xr:uid="{F435B7D5-3746-4653-81D4-0F9CD3648637}"/>
    <hyperlink ref="Q317" location="'Details of ICT Models_Notes'!B31" display="'Details of ICT Models_Notes'!B31" xr:uid="{6C8F4586-DC7E-411C-A219-12E3E8E13C14}"/>
    <hyperlink ref="S317" location="'Details of ICT Models_Notes'!B31" display="'Details of ICT Models_Notes'!B31" xr:uid="{12235F88-1658-4070-926A-D146D3C84C70}"/>
    <hyperlink ref="Q309" location="'Details of ICT Models_Notes'!B31" display="'Details of ICT Models_Notes'!B31" xr:uid="{8AF67A72-8933-47F7-BFB1-EF6A96F1BFFC}"/>
    <hyperlink ref="S309" location="'Details of ICT Models_Notes'!B31" display="'Details of ICT Models_Notes'!B31" xr:uid="{5BC7C049-9437-44A5-9FA4-A2078B2E97EF}"/>
    <hyperlink ref="Q310" location="'Details of ICT Models_Notes'!B31" display="'Details of ICT Models_Notes'!B31" xr:uid="{616E5C1D-0E6B-481A-9121-032C5BD42F4D}"/>
    <hyperlink ref="S310" location="'Details of ICT Models_Notes'!B31" display="'Details of ICT Models_Notes'!B31" xr:uid="{F52C80D2-DC68-4BFC-9F9C-16D0F8D89703}"/>
    <hyperlink ref="Q311" location="'Details of ICT Models_Notes'!B31" display="'Details of ICT Models_Notes'!B31" xr:uid="{979A170A-A3A4-4B2E-9447-60B30465ED84}"/>
    <hyperlink ref="S311" location="'Details of ICT Models_Notes'!B31" display="'Details of ICT Models_Notes'!B31" xr:uid="{5C491115-AB40-4496-B896-1E2F6B51F740}"/>
    <hyperlink ref="Q312" location="'Details of ICT Models_Notes'!B31" display="'Details of ICT Models_Notes'!B31" xr:uid="{9EB40FB9-9305-4E7D-8574-A3A768D0930F}"/>
    <hyperlink ref="S312" location="'Details of ICT Models_Notes'!B31" display="'Details of ICT Models_Notes'!B31" xr:uid="{6B5B5F46-CC44-406E-879D-7AA640E97D8F}"/>
    <hyperlink ref="Q313" location="'Details of ICT Models_Notes'!B31" display="'Details of ICT Models_Notes'!B31" xr:uid="{7437F9C3-AC97-4BA1-B8D2-B120449D37A3}"/>
    <hyperlink ref="S313" location="'Details of ICT Models_Notes'!B31" display="'Details of ICT Models_Notes'!B31" xr:uid="{93AD9366-4CE3-4529-8E82-55561DCDD0C2}"/>
    <hyperlink ref="Q314" location="'Details of ICT Models_Notes'!B31" display="'Details of ICT Models_Notes'!B31" xr:uid="{E8B21CEA-C6CE-472F-9FBE-C318E18E8CC9}"/>
    <hyperlink ref="S314" location="'Details of ICT Models_Notes'!B31" display="'Details of ICT Models_Notes'!B31" xr:uid="{F22A2A89-8625-4519-A638-7E07F22F1CA3}"/>
  </hyperlinks>
  <pageMargins left="0.70866141732283472" right="0.70866141732283472" top="0.74803149606299213" bottom="0.74803149606299213" header="0.31496062992125984" footer="0.31496062992125984"/>
  <pageSetup paperSize="9" scale="12" orientation="portrait" r:id="rId1"/>
  <headerFooter>
    <oddFooter>&amp;R&amp;"Fujitsu Sans,標準"Copyright 2017-2023 Fujitsu Limited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265"/>
  <sheetViews>
    <sheetView showGridLines="0" topLeftCell="A182" zoomScaleNormal="100" zoomScaleSheetLayoutView="85" zoomScalePageLayoutView="50" workbookViewId="0">
      <selection activeCell="D188" sqref="D188"/>
    </sheetView>
  </sheetViews>
  <sheetFormatPr baseColWidth="10" defaultColWidth="9" defaultRowHeight="15"/>
  <cols>
    <col min="1" max="1" width="1.5703125" style="790" customWidth="1"/>
    <col min="2" max="2" width="5" style="791" customWidth="1"/>
    <col min="3" max="3" width="20.85546875" style="790" customWidth="1"/>
    <col min="4" max="4" width="75.42578125" style="790" customWidth="1"/>
    <col min="5" max="5" width="7.42578125" style="790" customWidth="1"/>
    <col min="6" max="6" width="35.42578125" style="790" customWidth="1"/>
    <col min="7" max="7" width="49" style="790" customWidth="1"/>
    <col min="8" max="8" width="22.140625" style="790" customWidth="1"/>
    <col min="9" max="16384" width="9" style="790"/>
  </cols>
  <sheetData>
    <row r="1" spans="1:79">
      <c r="A1" s="790" t="s">
        <v>1354</v>
      </c>
      <c r="K1" s="792" t="str">
        <f>'Cover page'!G1</f>
        <v>CA92344-5469-04</v>
      </c>
    </row>
    <row r="4" spans="1:79">
      <c r="B4" s="791" t="s">
        <v>410</v>
      </c>
      <c r="C4" s="790" t="s">
        <v>1355</v>
      </c>
    </row>
    <row r="5" spans="1:79">
      <c r="B5" s="791" t="s">
        <v>677</v>
      </c>
      <c r="C5" s="787" t="s">
        <v>1356</v>
      </c>
    </row>
    <row r="6" spans="1:79">
      <c r="B6" s="791" t="s">
        <v>430</v>
      </c>
      <c r="C6" s="787" t="s">
        <v>1357</v>
      </c>
    </row>
    <row r="7" spans="1:79">
      <c r="C7" s="787" t="s">
        <v>1358</v>
      </c>
      <c r="D7" s="792"/>
    </row>
    <row r="8" spans="1:79">
      <c r="C8" s="1523" t="s">
        <v>1359</v>
      </c>
      <c r="D8" s="1523"/>
      <c r="E8" s="1523"/>
    </row>
    <row r="9" spans="1:79">
      <c r="B9" s="791" t="s">
        <v>458</v>
      </c>
      <c r="C9" s="790" t="s">
        <v>1360</v>
      </c>
    </row>
    <row r="10" spans="1:79">
      <c r="C10" s="790" t="s">
        <v>1361</v>
      </c>
    </row>
    <row r="11" spans="1:79">
      <c r="B11" s="791" t="s">
        <v>480</v>
      </c>
      <c r="C11" s="787" t="s">
        <v>1362</v>
      </c>
      <c r="D11" s="792"/>
    </row>
    <row r="12" spans="1:79">
      <c r="B12" s="791" t="s">
        <v>496</v>
      </c>
      <c r="C12" s="790" t="s">
        <v>1363</v>
      </c>
      <c r="D12" s="792"/>
    </row>
    <row r="13" spans="1:79">
      <c r="C13" s="1523"/>
      <c r="D13" s="1523"/>
      <c r="E13" s="1523"/>
      <c r="F13" s="1523"/>
      <c r="G13" s="793"/>
    </row>
    <row r="14" spans="1:79">
      <c r="B14" s="791" t="s">
        <v>418</v>
      </c>
      <c r="C14" s="790" t="s">
        <v>1364</v>
      </c>
      <c r="D14" s="792"/>
      <c r="I14" s="792"/>
    </row>
    <row r="15" spans="1:79" ht="15.75">
      <c r="B15" s="791" t="s">
        <v>419</v>
      </c>
      <c r="C15" s="790" t="s">
        <v>1365</v>
      </c>
      <c r="E15" s="794"/>
      <c r="F15" s="794"/>
      <c r="G15" s="794"/>
      <c r="H15" s="794"/>
      <c r="I15" s="794"/>
      <c r="J15" s="794"/>
      <c r="K15" s="794"/>
      <c r="L15" s="794"/>
      <c r="M15" s="794"/>
      <c r="N15" s="794"/>
    </row>
    <row r="16" spans="1:79" s="787" customFormat="1">
      <c r="B16" s="791" t="s">
        <v>439</v>
      </c>
      <c r="C16" s="790" t="s">
        <v>1366</v>
      </c>
      <c r="D16" s="791"/>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c r="BC16" s="795"/>
      <c r="BD16" s="795"/>
      <c r="BE16" s="795"/>
      <c r="BF16" s="795"/>
      <c r="BG16" s="795"/>
      <c r="BH16" s="795"/>
      <c r="BI16" s="795"/>
      <c r="BJ16" s="795"/>
      <c r="BK16" s="795"/>
      <c r="BL16" s="795"/>
      <c r="BM16" s="795"/>
      <c r="BN16" s="795"/>
      <c r="BO16" s="795"/>
      <c r="BP16" s="795"/>
      <c r="BQ16" s="795"/>
      <c r="BR16" s="795"/>
      <c r="BS16" s="795"/>
      <c r="BT16" s="795"/>
      <c r="BU16" s="795"/>
      <c r="BV16" s="795"/>
      <c r="BW16" s="795"/>
      <c r="BX16" s="795"/>
      <c r="BY16" s="795"/>
      <c r="BZ16" s="795"/>
      <c r="CA16" s="795"/>
    </row>
    <row r="17" spans="1:14" ht="15.75">
      <c r="B17" s="791" t="s">
        <v>465</v>
      </c>
      <c r="C17" s="790" t="s">
        <v>1367</v>
      </c>
      <c r="D17" s="794"/>
    </row>
    <row r="18" spans="1:14">
      <c r="B18" s="791" t="s">
        <v>695</v>
      </c>
      <c r="C18" s="790" t="s">
        <v>1368</v>
      </c>
    </row>
    <row r="19" spans="1:14" ht="39.6" customHeight="1">
      <c r="B19" s="791" t="s">
        <v>446</v>
      </c>
      <c r="C19" s="1523" t="s">
        <v>1369</v>
      </c>
      <c r="D19" s="1523"/>
      <c r="E19" s="1523"/>
      <c r="F19" s="1523"/>
    </row>
    <row r="20" spans="1:14">
      <c r="A20" s="787"/>
      <c r="B20" s="791" t="s">
        <v>517</v>
      </c>
      <c r="C20" s="1523" t="s">
        <v>1370</v>
      </c>
      <c r="D20" s="1523"/>
      <c r="E20" s="1523"/>
      <c r="F20" s="1523"/>
    </row>
    <row r="21" spans="1:14">
      <c r="B21" s="796" t="s">
        <v>668</v>
      </c>
      <c r="C21" s="797" t="s">
        <v>1371</v>
      </c>
      <c r="D21" s="797"/>
    </row>
    <row r="22" spans="1:14">
      <c r="A22" s="787"/>
      <c r="B22" s="791" t="s">
        <v>530</v>
      </c>
      <c r="C22" s="790" t="s">
        <v>1372</v>
      </c>
    </row>
    <row r="23" spans="1:14">
      <c r="B23" s="791" t="s">
        <v>531</v>
      </c>
      <c r="C23" s="790" t="s">
        <v>1373</v>
      </c>
    </row>
    <row r="24" spans="1:14" ht="12.75" customHeight="1">
      <c r="A24" s="787"/>
      <c r="B24" s="791" t="s">
        <v>407</v>
      </c>
      <c r="C24" s="790" t="s">
        <v>1374</v>
      </c>
    </row>
    <row r="25" spans="1:14" ht="15.75">
      <c r="B25" s="791" t="s">
        <v>522</v>
      </c>
      <c r="C25" s="790" t="s">
        <v>1375</v>
      </c>
      <c r="E25" s="794"/>
      <c r="F25" s="794"/>
      <c r="G25" s="794"/>
      <c r="H25" s="794"/>
      <c r="I25" s="794"/>
      <c r="J25" s="794"/>
      <c r="K25" s="794"/>
      <c r="L25" s="794"/>
      <c r="M25" s="794"/>
      <c r="N25" s="794"/>
    </row>
    <row r="26" spans="1:14">
      <c r="A26" s="787"/>
      <c r="B26" s="791" t="s">
        <v>523</v>
      </c>
      <c r="C26" s="790" t="s">
        <v>1376</v>
      </c>
    </row>
    <row r="27" spans="1:14">
      <c r="B27" s="791" t="s">
        <v>528</v>
      </c>
      <c r="C27" s="790" t="s">
        <v>1377</v>
      </c>
    </row>
    <row r="28" spans="1:14">
      <c r="A28" s="787"/>
      <c r="B28" s="791" t="s">
        <v>529</v>
      </c>
      <c r="C28" s="790" t="s">
        <v>1378</v>
      </c>
    </row>
    <row r="29" spans="1:14" s="797" customFormat="1">
      <c r="B29" s="791" t="s">
        <v>702</v>
      </c>
      <c r="C29" s="790" t="s">
        <v>1379</v>
      </c>
      <c r="D29" s="790"/>
      <c r="E29" s="790"/>
      <c r="F29" s="790"/>
      <c r="G29" s="790"/>
      <c r="H29" s="790"/>
    </row>
    <row r="30" spans="1:14">
      <c r="B30" s="791" t="s">
        <v>788</v>
      </c>
      <c r="C30" s="790" t="s">
        <v>1380</v>
      </c>
    </row>
    <row r="31" spans="1:14" ht="28.5" customHeight="1">
      <c r="B31" s="791" t="s">
        <v>1088</v>
      </c>
      <c r="C31" s="1523" t="s">
        <v>1381</v>
      </c>
      <c r="D31" s="1523"/>
      <c r="E31" s="1523"/>
      <c r="F31" s="1523"/>
      <c r="G31" s="1523"/>
      <c r="H31" s="794"/>
      <c r="I31" s="794"/>
      <c r="J31" s="794"/>
      <c r="K31" s="794"/>
      <c r="L31" s="794"/>
      <c r="M31" s="794"/>
      <c r="N31" s="794"/>
    </row>
    <row r="32" spans="1:14">
      <c r="B32" s="791" t="s">
        <v>736</v>
      </c>
      <c r="C32" s="790" t="s">
        <v>1382</v>
      </c>
    </row>
    <row r="33" spans="2:14">
      <c r="B33" s="791" t="s">
        <v>763</v>
      </c>
      <c r="C33" s="790" t="s">
        <v>1383</v>
      </c>
      <c r="D33" s="798"/>
      <c r="E33" s="798"/>
      <c r="F33" s="798"/>
      <c r="G33" s="798"/>
    </row>
    <row r="34" spans="2:14">
      <c r="B34" s="791" t="s">
        <v>397</v>
      </c>
      <c r="C34" s="790" t="s">
        <v>1384</v>
      </c>
    </row>
    <row r="35" spans="2:14" ht="15.75">
      <c r="B35" s="791" t="s">
        <v>569</v>
      </c>
      <c r="C35" s="790" t="s">
        <v>1385</v>
      </c>
      <c r="E35" s="794"/>
      <c r="F35" s="794"/>
      <c r="G35" s="794"/>
      <c r="H35" s="794"/>
      <c r="I35" s="794"/>
      <c r="J35" s="794"/>
      <c r="K35" s="794"/>
      <c r="L35" s="794"/>
      <c r="M35" s="794"/>
      <c r="N35" s="794"/>
    </row>
    <row r="36" spans="2:14" ht="15.75">
      <c r="B36" s="791" t="s">
        <v>417</v>
      </c>
      <c r="C36" s="790" t="s">
        <v>1386</v>
      </c>
      <c r="E36" s="794"/>
      <c r="F36" s="794"/>
      <c r="G36" s="794"/>
      <c r="H36" s="794"/>
      <c r="I36" s="794"/>
      <c r="J36" s="794"/>
      <c r="K36" s="794"/>
      <c r="L36" s="794"/>
    </row>
    <row r="37" spans="2:14">
      <c r="B37" s="799" t="s">
        <v>543</v>
      </c>
      <c r="C37" s="790" t="s">
        <v>1387</v>
      </c>
    </row>
    <row r="38" spans="2:14">
      <c r="B38" s="799" t="s">
        <v>481</v>
      </c>
      <c r="C38" s="790" t="s">
        <v>1388</v>
      </c>
      <c r="F38" s="800"/>
    </row>
    <row r="39" spans="2:14">
      <c r="B39" s="799" t="s">
        <v>1389</v>
      </c>
      <c r="C39" s="790" t="s">
        <v>1390</v>
      </c>
      <c r="F39" s="800"/>
    </row>
    <row r="40" spans="2:14">
      <c r="B40" s="799" t="s">
        <v>667</v>
      </c>
      <c r="C40" s="790" t="s">
        <v>1391</v>
      </c>
      <c r="F40" s="800"/>
    </row>
    <row r="41" spans="2:14">
      <c r="B41" s="799" t="s">
        <v>670</v>
      </c>
      <c r="C41" s="790" t="s">
        <v>1392</v>
      </c>
      <c r="F41" s="800"/>
    </row>
    <row r="42" spans="2:14">
      <c r="B42" s="799" t="s">
        <v>671</v>
      </c>
      <c r="C42" s="791" t="s">
        <v>1393</v>
      </c>
    </row>
    <row r="43" spans="2:14">
      <c r="B43" s="799" t="s">
        <v>684</v>
      </c>
      <c r="C43" s="790" t="s">
        <v>1394</v>
      </c>
    </row>
    <row r="44" spans="2:14">
      <c r="B44" s="799" t="s">
        <v>691</v>
      </c>
      <c r="C44" s="790" t="s">
        <v>1395</v>
      </c>
    </row>
    <row r="45" spans="2:14" ht="15.75">
      <c r="B45" s="799" t="s">
        <v>705</v>
      </c>
      <c r="C45" s="801" t="s">
        <v>1396</v>
      </c>
      <c r="E45" s="794"/>
      <c r="F45" s="794"/>
      <c r="G45" s="794"/>
    </row>
    <row r="46" spans="2:14" ht="15.75">
      <c r="B46" s="799"/>
      <c r="C46" s="790" t="s">
        <v>1397</v>
      </c>
      <c r="E46" s="794"/>
      <c r="F46" s="794" t="s">
        <v>1398</v>
      </c>
      <c r="G46" s="794"/>
    </row>
    <row r="47" spans="2:14" ht="15.75">
      <c r="B47" s="799"/>
      <c r="C47" s="802" t="s">
        <v>1399</v>
      </c>
      <c r="D47" s="802" t="s">
        <v>1400</v>
      </c>
      <c r="E47" s="794"/>
      <c r="F47" s="802" t="s">
        <v>1399</v>
      </c>
      <c r="G47" s="802" t="s">
        <v>1401</v>
      </c>
    </row>
    <row r="48" spans="2:14" ht="15.75">
      <c r="B48" s="799"/>
      <c r="C48" s="803" t="s">
        <v>1402</v>
      </c>
      <c r="D48" s="1530" t="s">
        <v>1403</v>
      </c>
      <c r="E48" s="794"/>
      <c r="F48" s="804" t="s">
        <v>391</v>
      </c>
      <c r="G48" s="804" t="s">
        <v>1404</v>
      </c>
    </row>
    <row r="49" spans="2:7" ht="15.75">
      <c r="B49" s="799"/>
      <c r="C49" s="805"/>
      <c r="D49" s="1527"/>
      <c r="E49" s="794"/>
      <c r="F49" s="803" t="s">
        <v>1405</v>
      </c>
      <c r="G49" s="803" t="s">
        <v>1406</v>
      </c>
    </row>
    <row r="50" spans="2:7" ht="40.5" customHeight="1">
      <c r="B50" s="799"/>
      <c r="C50" s="806"/>
      <c r="D50" s="1531"/>
      <c r="E50" s="794"/>
      <c r="F50" s="805"/>
      <c r="G50" s="807" t="s">
        <v>1407</v>
      </c>
    </row>
    <row r="51" spans="2:7" ht="28.9" customHeight="1">
      <c r="B51" s="799"/>
      <c r="C51" s="808" t="s">
        <v>1408</v>
      </c>
      <c r="D51" s="809" t="s">
        <v>1409</v>
      </c>
      <c r="E51" s="794"/>
      <c r="F51" s="806"/>
      <c r="G51" s="810" t="s">
        <v>1410</v>
      </c>
    </row>
    <row r="52" spans="2:7" ht="15.75">
      <c r="B52" s="799"/>
      <c r="C52" s="811" t="s">
        <v>1411</v>
      </c>
      <c r="D52" s="1527" t="s">
        <v>1412</v>
      </c>
      <c r="E52" s="794"/>
      <c r="F52" s="794"/>
      <c r="G52" s="794"/>
    </row>
    <row r="53" spans="2:7" ht="15.75">
      <c r="B53" s="799"/>
      <c r="C53" s="812"/>
      <c r="D53" s="1528"/>
      <c r="E53" s="794"/>
      <c r="F53" s="794"/>
      <c r="G53" s="794"/>
    </row>
    <row r="54" spans="2:7" ht="15.75">
      <c r="B54" s="799"/>
      <c r="C54" s="805"/>
      <c r="D54" s="1528"/>
      <c r="E54" s="794"/>
      <c r="F54" s="794"/>
      <c r="G54" s="794"/>
    </row>
    <row r="55" spans="2:7" ht="15.75">
      <c r="B55" s="799"/>
      <c r="C55" s="813"/>
      <c r="D55" s="1528"/>
      <c r="E55" s="794"/>
      <c r="F55" s="794"/>
      <c r="G55" s="794"/>
    </row>
    <row r="56" spans="2:7" ht="15.75">
      <c r="B56" s="799"/>
      <c r="C56" s="813"/>
      <c r="D56" s="1528"/>
      <c r="E56" s="794"/>
      <c r="F56" s="794"/>
      <c r="G56" s="794"/>
    </row>
    <row r="57" spans="2:7" ht="23.45" customHeight="1">
      <c r="C57" s="806"/>
      <c r="D57" s="1529"/>
    </row>
    <row r="58" spans="2:7" ht="29.25" customHeight="1">
      <c r="B58" s="799" t="s">
        <v>710</v>
      </c>
      <c r="C58" s="1523" t="s">
        <v>1413</v>
      </c>
      <c r="D58" s="1524"/>
      <c r="E58" s="1524"/>
      <c r="F58" s="1524"/>
    </row>
    <row r="59" spans="2:7">
      <c r="B59" s="799" t="s">
        <v>953</v>
      </c>
      <c r="C59" s="791" t="s">
        <v>1414</v>
      </c>
      <c r="D59" s="791"/>
      <c r="E59" s="791"/>
      <c r="F59" s="791"/>
    </row>
    <row r="60" spans="2:7">
      <c r="B60" s="799" t="s">
        <v>685</v>
      </c>
      <c r="C60" s="790" t="s">
        <v>1415</v>
      </c>
      <c r="D60" s="814"/>
    </row>
    <row r="61" spans="2:7">
      <c r="B61" s="799" t="s">
        <v>703</v>
      </c>
      <c r="C61" s="790" t="s">
        <v>1416</v>
      </c>
    </row>
    <row r="62" spans="2:7" ht="55.5" customHeight="1">
      <c r="B62" s="799" t="s">
        <v>675</v>
      </c>
      <c r="C62" s="1523" t="s">
        <v>1417</v>
      </c>
      <c r="D62" s="1523"/>
      <c r="E62" s="1523"/>
      <c r="F62" s="1523"/>
      <c r="G62" s="1523"/>
    </row>
    <row r="63" spans="2:7" ht="15" customHeight="1">
      <c r="B63" s="799"/>
      <c r="C63" s="1526" t="s">
        <v>1418</v>
      </c>
      <c r="D63" s="1526"/>
      <c r="E63" s="1526"/>
      <c r="F63" s="1526"/>
      <c r="G63" s="1526"/>
    </row>
    <row r="64" spans="2:7">
      <c r="B64" s="799"/>
      <c r="C64" s="791" t="s">
        <v>1419</v>
      </c>
      <c r="D64" s="791"/>
      <c r="E64" s="791"/>
      <c r="F64" s="791"/>
      <c r="G64" s="791"/>
    </row>
    <row r="65" spans="1:7" ht="15.75" customHeight="1">
      <c r="B65" s="799"/>
      <c r="C65" s="1525" t="s">
        <v>1420</v>
      </c>
      <c r="D65" s="1525"/>
      <c r="E65" s="1525"/>
      <c r="F65" s="1525"/>
      <c r="G65" s="1525"/>
    </row>
    <row r="66" spans="1:7" ht="15.75" customHeight="1">
      <c r="B66" s="799"/>
      <c r="C66" s="1525" t="s">
        <v>1421</v>
      </c>
      <c r="D66" s="1525"/>
      <c r="E66" s="1525"/>
      <c r="F66" s="1525"/>
      <c r="G66" s="1525"/>
    </row>
    <row r="67" spans="1:7" ht="15.75" customHeight="1">
      <c r="B67" s="799"/>
      <c r="C67" s="283"/>
      <c r="D67" s="283"/>
      <c r="E67" s="283"/>
      <c r="F67" s="283"/>
      <c r="G67" s="283"/>
    </row>
    <row r="68" spans="1:7">
      <c r="A68" s="815"/>
      <c r="B68" s="799" t="s">
        <v>683</v>
      </c>
      <c r="C68" s="790" t="s">
        <v>1422</v>
      </c>
    </row>
    <row r="69" spans="1:7" ht="40.15" customHeight="1">
      <c r="A69" s="815"/>
      <c r="B69" s="799" t="s">
        <v>711</v>
      </c>
      <c r="C69" s="1523" t="s">
        <v>1423</v>
      </c>
      <c r="D69" s="1524"/>
      <c r="E69" s="1524"/>
      <c r="F69" s="1524"/>
    </row>
    <row r="70" spans="1:7">
      <c r="A70" s="815"/>
      <c r="B70" s="799" t="s">
        <v>687</v>
      </c>
      <c r="C70" s="790" t="s">
        <v>1424</v>
      </c>
    </row>
    <row r="71" spans="1:7">
      <c r="B71" s="791" t="s">
        <v>552</v>
      </c>
      <c r="C71" s="790" t="s">
        <v>1425</v>
      </c>
    </row>
    <row r="72" spans="1:7">
      <c r="B72" s="799" t="s">
        <v>673</v>
      </c>
      <c r="C72" s="790" t="s">
        <v>1426</v>
      </c>
    </row>
    <row r="73" spans="1:7">
      <c r="B73" s="799" t="s">
        <v>464</v>
      </c>
      <c r="C73" s="790" t="s">
        <v>1427</v>
      </c>
    </row>
    <row r="74" spans="1:7">
      <c r="C74" s="790" t="s">
        <v>1428</v>
      </c>
    </row>
    <row r="75" spans="1:7">
      <c r="B75" s="791" t="s">
        <v>577</v>
      </c>
      <c r="C75" s="790" t="s">
        <v>1429</v>
      </c>
    </row>
    <row r="76" spans="1:7">
      <c r="B76" s="791" t="s">
        <v>575</v>
      </c>
      <c r="C76" s="790" t="s">
        <v>1430</v>
      </c>
    </row>
    <row r="77" spans="1:7">
      <c r="B77" s="791" t="s">
        <v>461</v>
      </c>
      <c r="C77" s="790" t="s">
        <v>1431</v>
      </c>
    </row>
    <row r="78" spans="1:7">
      <c r="C78" s="790" t="s">
        <v>1432</v>
      </c>
    </row>
    <row r="79" spans="1:7">
      <c r="C79" s="790" t="s">
        <v>1433</v>
      </c>
    </row>
    <row r="80" spans="1:7">
      <c r="B80" s="791" t="s">
        <v>1434</v>
      </c>
      <c r="C80" s="790" t="s">
        <v>1435</v>
      </c>
    </row>
    <row r="81" spans="2:8">
      <c r="C81" s="790" t="s">
        <v>1436</v>
      </c>
    </row>
    <row r="82" spans="2:8">
      <c r="C82" s="790" t="s">
        <v>1437</v>
      </c>
    </row>
    <row r="83" spans="2:8">
      <c r="C83" s="367" t="s">
        <v>2079</v>
      </c>
    </row>
    <row r="84" spans="2:8">
      <c r="B84" s="791" t="s">
        <v>532</v>
      </c>
      <c r="C84" s="790" t="s">
        <v>1438</v>
      </c>
    </row>
    <row r="85" spans="2:8">
      <c r="C85" s="357" t="s">
        <v>1439</v>
      </c>
      <c r="H85" s="816"/>
    </row>
    <row r="86" spans="2:8">
      <c r="C86" s="790" t="s">
        <v>1440</v>
      </c>
      <c r="H86" s="816"/>
    </row>
    <row r="87" spans="2:8">
      <c r="B87" s="791" t="s">
        <v>524</v>
      </c>
      <c r="C87" s="790" t="s">
        <v>1441</v>
      </c>
    </row>
    <row r="88" spans="2:8">
      <c r="C88" s="790" t="s">
        <v>1442</v>
      </c>
    </row>
    <row r="89" spans="2:8">
      <c r="C89" s="790" t="s">
        <v>1443</v>
      </c>
    </row>
    <row r="90" spans="2:8">
      <c r="C90" s="790" t="s">
        <v>1444</v>
      </c>
    </row>
    <row r="91" spans="2:8">
      <c r="C91" s="790" t="s">
        <v>1445</v>
      </c>
    </row>
    <row r="92" spans="2:8" s="797" customFormat="1">
      <c r="B92" s="791" t="s">
        <v>1446</v>
      </c>
      <c r="C92" s="790" t="s">
        <v>1447</v>
      </c>
      <c r="D92" s="790"/>
      <c r="E92" s="790"/>
      <c r="F92" s="790"/>
      <c r="G92" s="790"/>
      <c r="H92" s="790"/>
    </row>
    <row r="93" spans="2:8" s="797" customFormat="1">
      <c r="B93" s="791" t="s">
        <v>539</v>
      </c>
      <c r="C93" s="790" t="s">
        <v>1448</v>
      </c>
      <c r="D93" s="790"/>
      <c r="E93" s="790"/>
      <c r="F93" s="790"/>
      <c r="G93" s="790"/>
      <c r="H93" s="790"/>
    </row>
    <row r="94" spans="2:8" s="797" customFormat="1">
      <c r="B94" s="791"/>
      <c r="C94" s="790" t="s">
        <v>1449</v>
      </c>
      <c r="D94" s="790"/>
      <c r="E94" s="790"/>
      <c r="F94" s="790"/>
      <c r="G94" s="790"/>
      <c r="H94" s="790"/>
    </row>
    <row r="95" spans="2:8" s="797" customFormat="1">
      <c r="B95" s="791" t="s">
        <v>516</v>
      </c>
      <c r="C95" s="790" t="s">
        <v>1450</v>
      </c>
      <c r="D95" s="790"/>
      <c r="E95" s="790"/>
      <c r="F95" s="790"/>
      <c r="G95" s="790"/>
      <c r="H95" s="790"/>
    </row>
    <row r="96" spans="2:8" s="797" customFormat="1">
      <c r="B96" s="791"/>
      <c r="C96" s="790" t="s">
        <v>1451</v>
      </c>
      <c r="D96" s="790"/>
      <c r="E96" s="790"/>
      <c r="F96" s="790"/>
      <c r="G96" s="790"/>
      <c r="H96" s="790"/>
    </row>
    <row r="97" spans="1:8" s="797" customFormat="1">
      <c r="A97" s="790"/>
      <c r="B97" s="791"/>
      <c r="C97" s="790" t="s">
        <v>1452</v>
      </c>
      <c r="D97" s="790"/>
      <c r="E97" s="790"/>
      <c r="F97" s="790"/>
      <c r="G97" s="790"/>
      <c r="H97" s="790"/>
    </row>
    <row r="98" spans="1:8" s="797" customFormat="1">
      <c r="A98" s="790"/>
      <c r="B98" s="791"/>
      <c r="C98" s="790" t="s">
        <v>1453</v>
      </c>
      <c r="D98" s="790"/>
      <c r="E98" s="790"/>
      <c r="F98" s="790"/>
      <c r="G98" s="790"/>
      <c r="H98" s="790"/>
    </row>
    <row r="99" spans="1:8" s="797" customFormat="1">
      <c r="A99" s="790"/>
      <c r="B99" s="791"/>
      <c r="C99" s="790" t="s">
        <v>1454</v>
      </c>
      <c r="D99" s="790"/>
      <c r="E99" s="790"/>
      <c r="F99" s="790"/>
      <c r="G99" s="790"/>
      <c r="H99" s="790"/>
    </row>
    <row r="100" spans="1:8" s="797" customFormat="1">
      <c r="A100" s="790"/>
      <c r="B100" s="791" t="s">
        <v>1091</v>
      </c>
      <c r="C100" s="790" t="s">
        <v>1455</v>
      </c>
      <c r="D100" s="790"/>
      <c r="E100" s="790"/>
      <c r="F100" s="790"/>
      <c r="G100" s="790"/>
      <c r="H100" s="790"/>
    </row>
    <row r="101" spans="1:8" s="797" customFormat="1">
      <c r="A101" s="790"/>
      <c r="B101" s="791" t="s">
        <v>1153</v>
      </c>
      <c r="C101" s="790" t="s">
        <v>1456</v>
      </c>
      <c r="D101" s="790"/>
      <c r="E101" s="790"/>
      <c r="F101" s="790"/>
      <c r="G101" s="790"/>
      <c r="H101" s="790"/>
    </row>
    <row r="102" spans="1:8" s="797" customFormat="1">
      <c r="A102" s="790"/>
      <c r="B102" s="791"/>
      <c r="C102" s="790" t="s">
        <v>1457</v>
      </c>
      <c r="D102" s="790"/>
      <c r="E102" s="790"/>
      <c r="F102" s="790"/>
      <c r="G102" s="790"/>
      <c r="H102" s="790"/>
    </row>
    <row r="103" spans="1:8" s="797" customFormat="1">
      <c r="A103" s="790"/>
      <c r="B103" s="791" t="s">
        <v>592</v>
      </c>
      <c r="C103" s="790" t="s">
        <v>1458</v>
      </c>
      <c r="D103" s="790"/>
      <c r="E103" s="790"/>
      <c r="F103" s="790"/>
      <c r="G103" s="790"/>
      <c r="H103" s="790"/>
    </row>
    <row r="104" spans="1:8">
      <c r="B104" s="791" t="s">
        <v>681</v>
      </c>
      <c r="C104" s="790" t="s">
        <v>1459</v>
      </c>
    </row>
    <row r="105" spans="1:8">
      <c r="C105" s="790" t="s">
        <v>1460</v>
      </c>
    </row>
    <row r="106" spans="1:8">
      <c r="C106" s="790" t="s">
        <v>1461</v>
      </c>
    </row>
    <row r="107" spans="1:8">
      <c r="C107" s="790" t="s">
        <v>1462</v>
      </c>
    </row>
    <row r="108" spans="1:8">
      <c r="C108" s="790" t="s">
        <v>1463</v>
      </c>
    </row>
    <row r="109" spans="1:8">
      <c r="C109" s="790" t="s">
        <v>1464</v>
      </c>
    </row>
    <row r="110" spans="1:8">
      <c r="C110" s="790" t="s">
        <v>1465</v>
      </c>
    </row>
    <row r="111" spans="1:8">
      <c r="B111" s="791" t="s">
        <v>700</v>
      </c>
      <c r="C111" s="790" t="s">
        <v>1466</v>
      </c>
    </row>
    <row r="112" spans="1:8">
      <c r="B112" s="791" t="s">
        <v>607</v>
      </c>
      <c r="C112" s="790" t="s">
        <v>1467</v>
      </c>
    </row>
    <row r="113" spans="2:4">
      <c r="C113" s="790" t="s">
        <v>1468</v>
      </c>
    </row>
    <row r="114" spans="2:4">
      <c r="B114" s="791" t="s">
        <v>1469</v>
      </c>
      <c r="C114" s="790" t="s">
        <v>1470</v>
      </c>
    </row>
    <row r="115" spans="2:4">
      <c r="C115" s="790" t="s">
        <v>1471</v>
      </c>
      <c r="D115" s="797"/>
    </row>
    <row r="116" spans="2:4">
      <c r="B116" s="791" t="s">
        <v>600</v>
      </c>
      <c r="C116" s="797" t="s">
        <v>1472</v>
      </c>
      <c r="D116" s="797"/>
    </row>
    <row r="117" spans="2:4">
      <c r="B117" s="796"/>
      <c r="C117" s="797" t="s">
        <v>1473</v>
      </c>
      <c r="D117" s="797"/>
    </row>
    <row r="118" spans="2:4">
      <c r="B118" s="791" t="s">
        <v>459</v>
      </c>
      <c r="C118" s="790" t="s">
        <v>1474</v>
      </c>
    </row>
    <row r="119" spans="2:4">
      <c r="C119" s="817" t="s">
        <v>1475</v>
      </c>
    </row>
    <row r="120" spans="2:4">
      <c r="C120" s="817" t="s">
        <v>1476</v>
      </c>
    </row>
    <row r="121" spans="2:4">
      <c r="B121" s="791" t="s">
        <v>590</v>
      </c>
      <c r="C121" s="790" t="s">
        <v>1477</v>
      </c>
    </row>
    <row r="122" spans="2:4">
      <c r="C122" s="790" t="s">
        <v>1478</v>
      </c>
    </row>
    <row r="123" spans="2:4">
      <c r="C123" s="790" t="s">
        <v>1479</v>
      </c>
    </row>
    <row r="125" spans="2:4">
      <c r="B125" s="791" t="s">
        <v>666</v>
      </c>
      <c r="C125" s="790" t="s">
        <v>1480</v>
      </c>
    </row>
    <row r="126" spans="2:4">
      <c r="C126" s="790" t="s">
        <v>1481</v>
      </c>
    </row>
    <row r="127" spans="2:4">
      <c r="B127" s="791" t="s">
        <v>546</v>
      </c>
      <c r="C127" s="790" t="s">
        <v>1482</v>
      </c>
    </row>
    <row r="128" spans="2:4">
      <c r="C128" s="790" t="s">
        <v>1483</v>
      </c>
    </row>
    <row r="129" spans="2:4">
      <c r="B129" s="791" t="s">
        <v>540</v>
      </c>
      <c r="C129" s="790" t="s">
        <v>1484</v>
      </c>
    </row>
    <row r="130" spans="2:4">
      <c r="C130" s="790" t="s">
        <v>1483</v>
      </c>
    </row>
    <row r="131" spans="2:4">
      <c r="B131" s="791" t="s">
        <v>545</v>
      </c>
      <c r="C131" s="790" t="s">
        <v>1485</v>
      </c>
    </row>
    <row r="132" spans="2:4">
      <c r="B132" s="791" t="s">
        <v>393</v>
      </c>
      <c r="C132" s="790" t="s">
        <v>1486</v>
      </c>
    </row>
    <row r="133" spans="2:4">
      <c r="B133" s="791" t="s">
        <v>1487</v>
      </c>
      <c r="C133" s="790" t="s">
        <v>1488</v>
      </c>
    </row>
    <row r="134" spans="2:4">
      <c r="B134" s="796" t="s">
        <v>672</v>
      </c>
      <c r="C134" s="790" t="s">
        <v>1489</v>
      </c>
    </row>
    <row r="135" spans="2:4">
      <c r="B135" s="796" t="s">
        <v>441</v>
      </c>
      <c r="C135" s="797" t="s">
        <v>1490</v>
      </c>
    </row>
    <row r="136" spans="2:4">
      <c r="B136" s="796"/>
      <c r="D136" s="797"/>
    </row>
    <row r="137" spans="2:4">
      <c r="B137" s="796" t="s">
        <v>463</v>
      </c>
      <c r="C137" s="790" t="s">
        <v>1491</v>
      </c>
    </row>
    <row r="138" spans="2:4">
      <c r="B138" s="796"/>
      <c r="C138" s="790" t="s">
        <v>1492</v>
      </c>
    </row>
    <row r="139" spans="2:4">
      <c r="B139" s="796"/>
      <c r="C139" s="790" t="s">
        <v>1493</v>
      </c>
    </row>
    <row r="140" spans="2:4">
      <c r="B140" s="791" t="s">
        <v>444</v>
      </c>
      <c r="C140" s="790" t="s">
        <v>1494</v>
      </c>
    </row>
    <row r="141" spans="2:4">
      <c r="B141" s="791" t="s">
        <v>460</v>
      </c>
      <c r="C141" s="790" t="s">
        <v>1495</v>
      </c>
    </row>
    <row r="142" spans="2:4">
      <c r="B142" s="796" t="s">
        <v>595</v>
      </c>
      <c r="C142" s="801" t="s">
        <v>1496</v>
      </c>
    </row>
    <row r="143" spans="2:4">
      <c r="B143" s="796"/>
      <c r="C143" s="790" t="s">
        <v>1497</v>
      </c>
    </row>
    <row r="144" spans="2:4">
      <c r="B144" s="796"/>
      <c r="C144" s="790" t="s">
        <v>1498</v>
      </c>
    </row>
    <row r="145" spans="2:4">
      <c r="B145" s="791" t="s">
        <v>669</v>
      </c>
      <c r="C145" s="790" t="s">
        <v>1499</v>
      </c>
    </row>
    <row r="146" spans="2:4">
      <c r="C146" s="790" t="s">
        <v>1500</v>
      </c>
    </row>
    <row r="147" spans="2:4">
      <c r="B147" s="791" t="s">
        <v>665</v>
      </c>
      <c r="C147" s="790" t="s">
        <v>1501</v>
      </c>
    </row>
    <row r="148" spans="2:4">
      <c r="C148" s="790" t="s">
        <v>1502</v>
      </c>
    </row>
    <row r="149" spans="2:4">
      <c r="C149" s="790" t="s">
        <v>1503</v>
      </c>
    </row>
    <row r="150" spans="2:4">
      <c r="C150" s="797" t="s">
        <v>1504</v>
      </c>
    </row>
    <row r="151" spans="2:4">
      <c r="B151" s="791" t="s">
        <v>593</v>
      </c>
      <c r="C151" s="797" t="s">
        <v>1505</v>
      </c>
    </row>
    <row r="152" spans="2:4">
      <c r="C152" s="797" t="s">
        <v>1506</v>
      </c>
    </row>
    <row r="153" spans="2:4">
      <c r="C153" s="797" t="s">
        <v>1507</v>
      </c>
    </row>
    <row r="154" spans="2:4">
      <c r="C154" s="797" t="s">
        <v>1508</v>
      </c>
    </row>
    <row r="155" spans="2:4">
      <c r="C155" s="797" t="s">
        <v>1509</v>
      </c>
    </row>
    <row r="156" spans="2:4">
      <c r="B156" s="797" t="s">
        <v>1510</v>
      </c>
      <c r="C156" s="797" t="s">
        <v>1511</v>
      </c>
      <c r="D156" s="797"/>
    </row>
    <row r="157" spans="2:4">
      <c r="B157" s="797"/>
      <c r="C157" s="797" t="s">
        <v>1512</v>
      </c>
      <c r="D157" s="797"/>
    </row>
    <row r="158" spans="2:4">
      <c r="B158" s="797" t="s">
        <v>1513</v>
      </c>
      <c r="C158" s="797" t="s">
        <v>1514</v>
      </c>
      <c r="D158" s="797"/>
    </row>
    <row r="159" spans="2:4">
      <c r="B159" s="797" t="s">
        <v>438</v>
      </c>
      <c r="C159" s="790" t="s">
        <v>1515</v>
      </c>
    </row>
    <row r="160" spans="2:4">
      <c r="B160" s="797"/>
      <c r="C160" s="790" t="s">
        <v>1516</v>
      </c>
    </row>
    <row r="161" spans="2:6">
      <c r="B161" s="790" t="s">
        <v>606</v>
      </c>
      <c r="C161" s="790" t="s">
        <v>1517</v>
      </c>
    </row>
    <row r="162" spans="2:6">
      <c r="B162" s="790"/>
      <c r="C162" s="790" t="s">
        <v>1518</v>
      </c>
    </row>
    <row r="163" spans="2:6">
      <c r="B163" s="790"/>
      <c r="C163" s="790" t="s">
        <v>1519</v>
      </c>
    </row>
    <row r="164" spans="2:6">
      <c r="B164" s="790"/>
      <c r="C164" s="790" t="s">
        <v>1520</v>
      </c>
    </row>
    <row r="165" spans="2:6">
      <c r="B165" s="797" t="s">
        <v>519</v>
      </c>
      <c r="C165" s="790" t="s">
        <v>1521</v>
      </c>
    </row>
    <row r="166" spans="2:6">
      <c r="B166" s="797"/>
      <c r="C166" s="790" t="s">
        <v>1522</v>
      </c>
    </row>
    <row r="167" spans="2:6">
      <c r="B167" s="797"/>
      <c r="C167" s="790" t="s">
        <v>1523</v>
      </c>
    </row>
    <row r="168" spans="2:6">
      <c r="B168" s="797"/>
      <c r="C168" s="790" t="s">
        <v>1524</v>
      </c>
    </row>
    <row r="169" spans="2:6">
      <c r="B169" s="797"/>
      <c r="C169" s="790" t="s">
        <v>1525</v>
      </c>
    </row>
    <row r="170" spans="2:6">
      <c r="B170" s="797"/>
      <c r="C170" s="790" t="s">
        <v>1526</v>
      </c>
    </row>
    <row r="171" spans="2:6">
      <c r="B171" s="791" t="s">
        <v>511</v>
      </c>
      <c r="C171" s="790" t="s">
        <v>1527</v>
      </c>
    </row>
    <row r="172" spans="2:6">
      <c r="B172" s="791" t="s">
        <v>478</v>
      </c>
      <c r="C172" s="801" t="s">
        <v>1528</v>
      </c>
    </row>
    <row r="173" spans="2:6">
      <c r="C173" s="790" t="s">
        <v>1529</v>
      </c>
    </row>
    <row r="174" spans="2:6">
      <c r="C174" s="180" t="s">
        <v>1530</v>
      </c>
    </row>
    <row r="175" spans="2:6">
      <c r="B175" s="791" t="s">
        <v>890</v>
      </c>
      <c r="C175" s="790" t="s">
        <v>1531</v>
      </c>
    </row>
    <row r="176" spans="2:6" ht="15.75">
      <c r="B176" s="791" t="s">
        <v>498</v>
      </c>
      <c r="C176" s="790" t="s">
        <v>1532</v>
      </c>
      <c r="E176" s="818"/>
      <c r="F176" s="818"/>
    </row>
    <row r="177" spans="2:7">
      <c r="C177" s="819" t="s">
        <v>1533</v>
      </c>
      <c r="D177" s="819" t="s">
        <v>1401</v>
      </c>
    </row>
    <row r="178" spans="2:7">
      <c r="C178" s="805" t="s">
        <v>1402</v>
      </c>
      <c r="D178" s="803" t="s">
        <v>1534</v>
      </c>
    </row>
    <row r="179" spans="2:7">
      <c r="C179" s="806"/>
      <c r="D179" s="806" t="s">
        <v>1535</v>
      </c>
    </row>
    <row r="180" spans="2:7">
      <c r="C180" s="820" t="s">
        <v>1411</v>
      </c>
      <c r="D180" s="803" t="s">
        <v>1536</v>
      </c>
    </row>
    <row r="181" spans="2:7">
      <c r="C181" s="805"/>
      <c r="D181" s="805" t="s">
        <v>1537</v>
      </c>
    </row>
    <row r="182" spans="2:7">
      <c r="C182" s="806"/>
      <c r="D182" s="806" t="s">
        <v>1538</v>
      </c>
    </row>
    <row r="183" spans="2:7">
      <c r="B183" s="797" t="s">
        <v>425</v>
      </c>
      <c r="C183" s="790" t="s">
        <v>1539</v>
      </c>
    </row>
    <row r="184" spans="2:7">
      <c r="B184" s="797"/>
      <c r="C184" s="790" t="s">
        <v>1540</v>
      </c>
      <c r="F184" s="790" t="s">
        <v>1541</v>
      </c>
    </row>
    <row r="185" spans="2:7">
      <c r="B185" s="797"/>
      <c r="C185" s="819" t="s">
        <v>1533</v>
      </c>
      <c r="D185" s="819" t="s">
        <v>1401</v>
      </c>
      <c r="F185" s="802" t="s">
        <v>1533</v>
      </c>
      <c r="G185" s="802" t="s">
        <v>1401</v>
      </c>
    </row>
    <row r="186" spans="2:7">
      <c r="B186" s="797"/>
      <c r="C186" s="805" t="s">
        <v>1402</v>
      </c>
      <c r="D186" s="825" t="s">
        <v>2081</v>
      </c>
      <c r="F186" s="821" t="s">
        <v>1542</v>
      </c>
      <c r="G186" s="821" t="s">
        <v>1543</v>
      </c>
    </row>
    <row r="187" spans="2:7">
      <c r="B187" s="797"/>
      <c r="C187" s="820" t="s">
        <v>1411</v>
      </c>
      <c r="D187" s="825" t="s">
        <v>2082</v>
      </c>
    </row>
    <row r="188" spans="2:7">
      <c r="B188" s="797"/>
      <c r="C188" s="806"/>
      <c r="D188" s="826" t="s">
        <v>2083</v>
      </c>
    </row>
    <row r="189" spans="2:7">
      <c r="B189" s="797" t="s">
        <v>455</v>
      </c>
      <c r="C189" s="790" t="s">
        <v>1544</v>
      </c>
      <c r="D189" s="797"/>
      <c r="E189" s="797"/>
      <c r="F189" s="797"/>
      <c r="G189" s="797"/>
    </row>
    <row r="190" spans="2:7">
      <c r="B190" s="797"/>
      <c r="C190" s="790" t="s">
        <v>1545</v>
      </c>
      <c r="D190" s="797"/>
      <c r="E190" s="797"/>
      <c r="F190" s="797"/>
      <c r="G190" s="797"/>
    </row>
    <row r="191" spans="2:7">
      <c r="B191" s="797"/>
      <c r="C191" s="790" t="s">
        <v>1546</v>
      </c>
      <c r="D191" s="797"/>
      <c r="E191" s="797"/>
      <c r="F191" s="797"/>
      <c r="G191" s="797"/>
    </row>
    <row r="192" spans="2:7">
      <c r="B192" s="797"/>
      <c r="C192" s="790" t="s">
        <v>1547</v>
      </c>
      <c r="D192" s="797"/>
      <c r="E192" s="797"/>
      <c r="F192" s="797"/>
      <c r="G192" s="797"/>
    </row>
    <row r="193" spans="2:11">
      <c r="B193" s="791" t="s">
        <v>525</v>
      </c>
      <c r="C193" s="797" t="s">
        <v>1548</v>
      </c>
    </row>
    <row r="194" spans="2:11">
      <c r="B194" s="791" t="s">
        <v>392</v>
      </c>
      <c r="C194" s="790" t="s">
        <v>1549</v>
      </c>
    </row>
    <row r="195" spans="2:11">
      <c r="B195" s="791" t="s">
        <v>466</v>
      </c>
      <c r="C195" s="790" t="s">
        <v>1550</v>
      </c>
      <c r="K195" s="822"/>
    </row>
    <row r="196" spans="2:11">
      <c r="C196" s="790" t="s">
        <v>1551</v>
      </c>
    </row>
    <row r="197" spans="2:11">
      <c r="C197" s="790" t="s">
        <v>1552</v>
      </c>
    </row>
    <row r="198" spans="2:11">
      <c r="C198" s="790" t="s">
        <v>1553</v>
      </c>
    </row>
    <row r="199" spans="2:11">
      <c r="B199" s="791" t="s">
        <v>396</v>
      </c>
      <c r="C199" s="790" t="s">
        <v>1554</v>
      </c>
    </row>
    <row r="200" spans="2:11">
      <c r="B200" s="790" t="s">
        <v>1555</v>
      </c>
      <c r="C200" s="790" t="s">
        <v>1556</v>
      </c>
    </row>
    <row r="201" spans="2:11">
      <c r="B201" s="790"/>
    </row>
    <row r="202" spans="2:11">
      <c r="B202" s="790" t="s">
        <v>1557</v>
      </c>
      <c r="C202" s="790" t="s">
        <v>1558</v>
      </c>
    </row>
    <row r="203" spans="2:11">
      <c r="B203" s="790" t="s">
        <v>1559</v>
      </c>
      <c r="C203" s="790" t="s">
        <v>1560</v>
      </c>
    </row>
    <row r="204" spans="2:11">
      <c r="B204" s="787"/>
      <c r="C204" s="819" t="s">
        <v>1533</v>
      </c>
      <c r="D204" s="819" t="s">
        <v>1401</v>
      </c>
    </row>
    <row r="205" spans="2:11">
      <c r="B205" s="787"/>
      <c r="C205" s="820" t="s">
        <v>1402</v>
      </c>
      <c r="D205" s="820" t="s">
        <v>1561</v>
      </c>
    </row>
    <row r="206" spans="2:11">
      <c r="B206" s="787"/>
      <c r="C206" s="820" t="s">
        <v>1411</v>
      </c>
      <c r="D206" s="803" t="s">
        <v>1562</v>
      </c>
    </row>
    <row r="207" spans="2:11">
      <c r="B207" s="787"/>
      <c r="C207" s="806"/>
      <c r="D207" s="806" t="s">
        <v>1563</v>
      </c>
    </row>
    <row r="208" spans="2:11">
      <c r="B208" s="787"/>
      <c r="C208" s="787" t="s">
        <v>1564</v>
      </c>
    </row>
    <row r="209" spans="2:7">
      <c r="B209" s="787"/>
      <c r="C209" s="787" t="s">
        <v>1565</v>
      </c>
    </row>
    <row r="210" spans="2:7">
      <c r="B210" s="790" t="s">
        <v>1566</v>
      </c>
      <c r="C210" s="790" t="s">
        <v>1567</v>
      </c>
    </row>
    <row r="211" spans="2:7">
      <c r="B211" s="790"/>
      <c r="C211" s="790" t="s">
        <v>1568</v>
      </c>
    </row>
    <row r="212" spans="2:7">
      <c r="B212" s="790"/>
      <c r="C212" s="790" t="s">
        <v>1569</v>
      </c>
    </row>
    <row r="213" spans="2:7">
      <c r="B213" s="790"/>
      <c r="C213" s="790" t="s">
        <v>1570</v>
      </c>
    </row>
    <row r="214" spans="2:7">
      <c r="B214" s="790"/>
      <c r="C214" s="367" t="s">
        <v>2080</v>
      </c>
    </row>
    <row r="215" spans="2:7">
      <c r="B215" s="787" t="s">
        <v>462</v>
      </c>
      <c r="C215" s="790" t="s">
        <v>1571</v>
      </c>
    </row>
    <row r="216" spans="2:7">
      <c r="B216" s="790"/>
      <c r="C216" s="790" t="s">
        <v>1572</v>
      </c>
    </row>
    <row r="217" spans="2:7">
      <c r="B217" s="790"/>
      <c r="C217" s="790" t="s">
        <v>1573</v>
      </c>
    </row>
    <row r="218" spans="2:7">
      <c r="B218" s="790"/>
      <c r="C218" s="790" t="s">
        <v>1574</v>
      </c>
    </row>
    <row r="219" spans="2:7">
      <c r="B219" s="790"/>
      <c r="C219" s="790" t="s">
        <v>1575</v>
      </c>
    </row>
    <row r="220" spans="2:7">
      <c r="B220" s="790" t="s">
        <v>1085</v>
      </c>
      <c r="C220" s="790" t="s">
        <v>1576</v>
      </c>
    </row>
    <row r="221" spans="2:7">
      <c r="B221" s="790"/>
      <c r="C221" s="790" t="s">
        <v>1577</v>
      </c>
    </row>
    <row r="222" spans="2:7">
      <c r="B222" s="790"/>
      <c r="C222" s="790" t="s">
        <v>1578</v>
      </c>
    </row>
    <row r="223" spans="2:7">
      <c r="C223" s="790" t="s">
        <v>1579</v>
      </c>
    </row>
    <row r="224" spans="2:7">
      <c r="B224" s="797" t="s">
        <v>601</v>
      </c>
      <c r="C224" s="790" t="s">
        <v>1580</v>
      </c>
      <c r="D224" s="797"/>
      <c r="E224" s="797"/>
      <c r="F224" s="797"/>
      <c r="G224" s="797"/>
    </row>
    <row r="225" spans="2:7">
      <c r="B225" s="797"/>
      <c r="C225" s="797" t="s">
        <v>1581</v>
      </c>
      <c r="D225" s="797"/>
      <c r="E225" s="797"/>
      <c r="F225" s="797"/>
      <c r="G225" s="797"/>
    </row>
    <row r="226" spans="2:7">
      <c r="B226" s="797"/>
      <c r="C226" s="797" t="s">
        <v>1582</v>
      </c>
      <c r="D226" s="797"/>
      <c r="E226" s="797"/>
      <c r="F226" s="797"/>
      <c r="G226" s="797"/>
    </row>
    <row r="227" spans="2:7">
      <c r="B227" s="797"/>
      <c r="C227" s="801" t="s">
        <v>1583</v>
      </c>
      <c r="D227" s="797"/>
      <c r="E227" s="797"/>
      <c r="F227" s="797"/>
      <c r="G227" s="797"/>
    </row>
    <row r="228" spans="2:7">
      <c r="B228" s="797" t="s">
        <v>604</v>
      </c>
      <c r="C228" s="797" t="s">
        <v>1584</v>
      </c>
      <c r="D228" s="797"/>
      <c r="E228" s="797"/>
      <c r="F228" s="797"/>
      <c r="G228" s="797"/>
    </row>
    <row r="229" spans="2:7">
      <c r="B229" s="797"/>
      <c r="C229" s="797" t="s">
        <v>1585</v>
      </c>
      <c r="D229" s="797"/>
      <c r="E229" s="797"/>
      <c r="F229" s="797"/>
      <c r="G229" s="797"/>
    </row>
    <row r="230" spans="2:7">
      <c r="B230" s="791" t="s">
        <v>740</v>
      </c>
      <c r="C230" s="790" t="s">
        <v>1586</v>
      </c>
    </row>
    <row r="231" spans="2:7">
      <c r="C231" s="790" t="s">
        <v>1587</v>
      </c>
    </row>
    <row r="232" spans="2:7">
      <c r="C232" s="790" t="s">
        <v>1588</v>
      </c>
    </row>
    <row r="233" spans="2:7">
      <c r="B233" s="791" t="s">
        <v>526</v>
      </c>
      <c r="C233" s="790" t="s">
        <v>1589</v>
      </c>
    </row>
    <row r="234" spans="2:7">
      <c r="C234" s="790" t="s">
        <v>1590</v>
      </c>
    </row>
    <row r="235" spans="2:7">
      <c r="B235" s="791" t="s">
        <v>395</v>
      </c>
      <c r="C235" s="790" t="s">
        <v>1591</v>
      </c>
    </row>
    <row r="236" spans="2:7">
      <c r="C236" s="790" t="s">
        <v>1592</v>
      </c>
    </row>
    <row r="237" spans="2:7">
      <c r="C237" s="790" t="s">
        <v>1593</v>
      </c>
    </row>
    <row r="238" spans="2:7">
      <c r="C238" s="790" t="s">
        <v>1594</v>
      </c>
    </row>
    <row r="239" spans="2:7">
      <c r="C239" s="790" t="s">
        <v>1595</v>
      </c>
    </row>
    <row r="240" spans="2:7">
      <c r="C240" s="790" t="s">
        <v>1596</v>
      </c>
    </row>
    <row r="241" spans="2:3">
      <c r="B241" s="791" t="s">
        <v>515</v>
      </c>
      <c r="C241" s="790" t="s">
        <v>1597</v>
      </c>
    </row>
    <row r="242" spans="2:3">
      <c r="C242" s="790" t="s">
        <v>1598</v>
      </c>
    </row>
    <row r="243" spans="2:3">
      <c r="C243" s="790" t="s">
        <v>1599</v>
      </c>
    </row>
    <row r="244" spans="2:3">
      <c r="B244" s="791" t="s">
        <v>553</v>
      </c>
      <c r="C244" s="790" t="s">
        <v>1600</v>
      </c>
    </row>
    <row r="245" spans="2:3">
      <c r="C245" s="790" t="s">
        <v>1601</v>
      </c>
    </row>
    <row r="246" spans="2:3">
      <c r="C246" s="790" t="s">
        <v>1602</v>
      </c>
    </row>
    <row r="247" spans="2:3">
      <c r="B247" s="791" t="s">
        <v>558</v>
      </c>
      <c r="C247" s="790" t="s">
        <v>1603</v>
      </c>
    </row>
    <row r="248" spans="2:3">
      <c r="C248" s="790" t="s">
        <v>1604</v>
      </c>
    </row>
    <row r="249" spans="2:3">
      <c r="C249" s="790" t="s">
        <v>1605</v>
      </c>
    </row>
    <row r="250" spans="2:3">
      <c r="B250" s="791" t="s">
        <v>551</v>
      </c>
      <c r="C250" s="790" t="s">
        <v>1606</v>
      </c>
    </row>
    <row r="251" spans="2:3">
      <c r="B251" s="791" t="s">
        <v>1607</v>
      </c>
      <c r="C251" s="427" t="s">
        <v>1608</v>
      </c>
    </row>
    <row r="252" spans="2:3">
      <c r="B252" s="580" t="s">
        <v>1319</v>
      </c>
      <c r="C252" s="580" t="s">
        <v>1609</v>
      </c>
    </row>
    <row r="253" spans="2:3">
      <c r="B253" s="580" t="s">
        <v>550</v>
      </c>
      <c r="C253" s="580" t="s">
        <v>1610</v>
      </c>
    </row>
    <row r="254" spans="2:3">
      <c r="B254" s="580"/>
      <c r="C254" s="580" t="s">
        <v>1611</v>
      </c>
    </row>
    <row r="255" spans="2:3">
      <c r="B255" s="580"/>
      <c r="C255" s="580" t="s">
        <v>1612</v>
      </c>
    </row>
    <row r="256" spans="2:3">
      <c r="B256" s="580"/>
      <c r="C256" s="580" t="s">
        <v>1613</v>
      </c>
    </row>
    <row r="257" spans="2:11">
      <c r="B257" s="580" t="s">
        <v>533</v>
      </c>
      <c r="C257" s="823" t="s">
        <v>1614</v>
      </c>
    </row>
    <row r="258" spans="2:11">
      <c r="B258" s="801" t="s">
        <v>453</v>
      </c>
      <c r="C258" s="824" t="s">
        <v>1615</v>
      </c>
    </row>
    <row r="259" spans="2:11">
      <c r="B259" s="801" t="s">
        <v>1616</v>
      </c>
      <c r="C259" s="824" t="s">
        <v>1617</v>
      </c>
    </row>
    <row r="260" spans="2:11">
      <c r="B260" s="801" t="s">
        <v>698</v>
      </c>
      <c r="C260" s="824" t="s">
        <v>1618</v>
      </c>
    </row>
    <row r="261" spans="2:11">
      <c r="B261" s="801" t="s">
        <v>1619</v>
      </c>
      <c r="C261" s="824" t="s">
        <v>1620</v>
      </c>
    </row>
    <row r="262" spans="2:11">
      <c r="B262" s="801" t="s">
        <v>1619</v>
      </c>
      <c r="C262" s="824" t="s">
        <v>1621</v>
      </c>
    </row>
    <row r="263" spans="2:11">
      <c r="B263" s="801" t="s">
        <v>510</v>
      </c>
      <c r="C263" s="824" t="s">
        <v>1622</v>
      </c>
    </row>
    <row r="265" spans="2:11">
      <c r="K265" s="822" t="str">
        <f>'Cover page'!H47</f>
        <v>Copyright 2017-2023 Fujitsu Limited</v>
      </c>
    </row>
  </sheetData>
  <sheetProtection algorithmName="SHA-512" hashValue="OeKognO9AcGBKWaQKJJieV1d1Nu+bAw9pF/I9PyT23AjwGOxJSOqwYgeig7YXv6RfC98vx0hQzknWzWyxQezAQ==" saltValue="/Qo9Vz5MAxz06xok7ISA5A==" spinCount="100000" sheet="1" objects="1" scenarios="1"/>
  <mergeCells count="13">
    <mergeCell ref="C8:E8"/>
    <mergeCell ref="C19:F19"/>
    <mergeCell ref="C31:G31"/>
    <mergeCell ref="C69:F69"/>
    <mergeCell ref="C20:F20"/>
    <mergeCell ref="C13:F13"/>
    <mergeCell ref="C58:F58"/>
    <mergeCell ref="C62:G62"/>
    <mergeCell ref="C66:G66"/>
    <mergeCell ref="C65:G65"/>
    <mergeCell ref="C63:G63"/>
    <mergeCell ref="D52:D57"/>
    <mergeCell ref="D48:D50"/>
  </mergeCells>
  <phoneticPr fontId="13"/>
  <hyperlinks>
    <hyperlink ref="C66" r:id="rId1" xr:uid="{00000000-0004-0000-0600-000000000000}"/>
    <hyperlink ref="C65" r:id="rId2" xr:uid="{00000000-0004-0000-0600-000001000000}"/>
    <hyperlink ref="C63" r:id="rId3" xr:uid="{00000000-0004-0000-0600-000002000000}"/>
    <hyperlink ref="C174" r:id="rId4" xr:uid="{995A684D-3625-4773-8FA6-606D0A7D567E}"/>
    <hyperlink ref="C85" r:id="rId5" xr:uid="{3E2D1A26-F2BB-4B6B-8D7D-08C69A924B3E}"/>
  </hyperlinks>
  <pageMargins left="0.70866141732283472" right="0.70866141732283472" top="0.74803149606299213" bottom="0.74803149606299213" header="0.31496062992125984" footer="0.31496062992125984"/>
  <pageSetup paperSize="9" scale="21" orientation="portrait" r:id="rId6"/>
  <headerFooter>
    <oddFooter>&amp;R&amp;"Fujitsu Sans,標準"Copyright 2017-2023 Fujitsu Limited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DY97"/>
  <sheetViews>
    <sheetView showGridLines="0" zoomScaleNormal="100" zoomScaleSheetLayoutView="80" zoomScalePageLayoutView="70" workbookViewId="0">
      <pane xSplit="5" ySplit="9" topLeftCell="F12" activePane="bottomRight" state="frozen"/>
      <selection pane="topRight"/>
      <selection pane="bottomLeft"/>
      <selection pane="bottomRight"/>
    </sheetView>
  </sheetViews>
  <sheetFormatPr baseColWidth="10" defaultColWidth="9" defaultRowHeight="13.5" customHeight="1"/>
  <cols>
    <col min="1" max="1" width="4.85546875" style="367" customWidth="1"/>
    <col min="2" max="3" width="25.5703125" style="367" customWidth="1"/>
    <col min="4" max="4" width="16.5703125" style="367" customWidth="1"/>
    <col min="5" max="5" width="5.42578125" style="367" customWidth="1"/>
    <col min="6" max="6" width="13" style="367" customWidth="1"/>
    <col min="7" max="8" width="10.5703125" style="367" customWidth="1"/>
    <col min="9" max="10" width="13" style="367" customWidth="1"/>
    <col min="11" max="12" width="10.5703125" style="367" customWidth="1"/>
    <col min="13" max="13" width="13" style="367" customWidth="1"/>
    <col min="14" max="14" width="11.42578125" style="367" customWidth="1"/>
    <col min="15" max="52" width="10.5703125" style="367" customWidth="1"/>
    <col min="53" max="53" width="13" style="367" customWidth="1"/>
    <col min="54" max="59" width="10.5703125" style="367" customWidth="1"/>
    <col min="60" max="60" width="13" style="367" customWidth="1"/>
    <col min="61" max="66" width="10.5703125" style="367" customWidth="1"/>
    <col min="67" max="74" width="13" style="367" customWidth="1"/>
    <col min="75" max="98" width="10.5703125" style="367" customWidth="1"/>
    <col min="99" max="100" width="13.5703125" style="367" customWidth="1"/>
    <col min="101" max="106" width="4.7109375" style="367" customWidth="1"/>
    <col min="107" max="108" width="5.7109375" style="367" customWidth="1"/>
    <col min="109" max="118" width="4.7109375" style="367" customWidth="1"/>
    <col min="119" max="120" width="5.7109375" style="367" customWidth="1"/>
    <col min="121" max="124" width="4.7109375" style="367" customWidth="1"/>
    <col min="125" max="128" width="10.5703125" style="367" customWidth="1"/>
    <col min="129" max="16384" width="9" style="367"/>
  </cols>
  <sheetData>
    <row r="1" spans="1:128" ht="14.25" customHeight="1">
      <c r="A1" s="367" t="s">
        <v>1623</v>
      </c>
      <c r="B1" s="723"/>
      <c r="G1" s="367" t="str">
        <f>'Cover page'!G1</f>
        <v>CA92344-5469-04</v>
      </c>
    </row>
    <row r="2" spans="1:128" ht="14.25" customHeight="1">
      <c r="B2" s="367" t="s">
        <v>719</v>
      </c>
    </row>
    <row r="3" spans="1:128" ht="12" customHeight="1" thickBot="1"/>
    <row r="4" spans="1:128" ht="15">
      <c r="A4" s="724"/>
      <c r="B4" s="1558" t="s">
        <v>389</v>
      </c>
      <c r="C4" s="1561" t="s">
        <v>1624</v>
      </c>
      <c r="D4" s="1561" t="s">
        <v>1625</v>
      </c>
      <c r="E4" s="1564"/>
      <c r="F4" s="1543" t="s">
        <v>1626</v>
      </c>
      <c r="G4" s="1444"/>
      <c r="H4" s="1444"/>
      <c r="I4" s="1444"/>
      <c r="J4" s="1444"/>
      <c r="K4" s="1444"/>
      <c r="L4" s="1444"/>
      <c r="M4" s="1444"/>
      <c r="N4" s="1444"/>
      <c r="O4" s="1444"/>
      <c r="P4" s="1444"/>
      <c r="Q4" s="1444"/>
      <c r="R4" s="1444"/>
      <c r="S4" s="1444"/>
      <c r="T4" s="1444"/>
      <c r="U4" s="1444"/>
      <c r="V4" s="1444"/>
      <c r="W4" s="1444"/>
      <c r="X4" s="1444"/>
      <c r="Y4" s="1444"/>
      <c r="Z4" s="1444"/>
      <c r="AA4" s="1444"/>
      <c r="AB4" s="1444"/>
      <c r="AC4" s="1444"/>
      <c r="AD4" s="1444"/>
      <c r="AE4" s="1444"/>
      <c r="AF4" s="1444"/>
      <c r="AG4" s="1444"/>
      <c r="AH4" s="1444"/>
      <c r="AI4" s="1444"/>
      <c r="AJ4" s="1444"/>
      <c r="AK4" s="1444"/>
      <c r="AL4" s="1444"/>
      <c r="AM4" s="1444"/>
      <c r="AN4" s="1444"/>
      <c r="AO4" s="1444"/>
      <c r="AP4" s="1444"/>
      <c r="AQ4" s="1444"/>
      <c r="AR4" s="1444"/>
      <c r="AS4" s="1444"/>
      <c r="AT4" s="1444"/>
      <c r="AU4" s="1444"/>
      <c r="AV4" s="1444"/>
      <c r="AW4" s="1444"/>
      <c r="AX4" s="1444"/>
      <c r="AY4" s="1444"/>
      <c r="AZ4" s="1444"/>
      <c r="BA4" s="1444"/>
      <c r="BB4" s="1444"/>
      <c r="BC4" s="1444"/>
      <c r="BD4" s="1444"/>
      <c r="BE4" s="1444"/>
      <c r="BF4" s="1444"/>
      <c r="BG4" s="1444"/>
      <c r="BH4" s="1444"/>
      <c r="BI4" s="1444"/>
      <c r="BJ4" s="1444"/>
      <c r="BK4" s="1444"/>
      <c r="BL4" s="1444"/>
      <c r="BM4" s="1444"/>
      <c r="BN4" s="1444"/>
      <c r="BO4" s="1444"/>
      <c r="BP4" s="1444"/>
      <c r="BQ4" s="1444"/>
      <c r="BR4" s="1444"/>
      <c r="BS4" s="1444"/>
      <c r="BT4" s="1444"/>
      <c r="BU4" s="1444"/>
      <c r="BV4" s="1444"/>
      <c r="BW4" s="1444"/>
      <c r="BX4" s="1444"/>
      <c r="BY4" s="1444"/>
      <c r="BZ4" s="1444"/>
      <c r="CA4" s="1444"/>
      <c r="CB4" s="1444"/>
      <c r="CC4" s="1444"/>
      <c r="CD4" s="1444"/>
      <c r="CE4" s="1444"/>
      <c r="CF4" s="1444"/>
      <c r="CG4" s="1444"/>
      <c r="CH4" s="1444"/>
      <c r="CI4" s="1444"/>
      <c r="CJ4" s="1444"/>
      <c r="CK4" s="1444"/>
      <c r="CL4" s="1444"/>
      <c r="CM4" s="1444"/>
      <c r="CN4" s="1444"/>
      <c r="CO4" s="1444"/>
      <c r="CP4" s="1444"/>
      <c r="CQ4" s="1444"/>
      <c r="CR4" s="1444"/>
      <c r="CS4" s="1444"/>
      <c r="CT4" s="1444"/>
      <c r="CU4" s="1444"/>
      <c r="CV4" s="1444"/>
      <c r="CW4" s="1444"/>
      <c r="CX4" s="1444"/>
      <c r="CY4" s="1444"/>
      <c r="CZ4" s="1444"/>
      <c r="DA4" s="1444"/>
      <c r="DB4" s="1444"/>
      <c r="DC4" s="1444"/>
      <c r="DD4" s="1444"/>
      <c r="DE4" s="1444"/>
      <c r="DF4" s="1444"/>
      <c r="DG4" s="1444"/>
      <c r="DH4" s="1444"/>
      <c r="DI4" s="1444"/>
      <c r="DJ4" s="1444"/>
      <c r="DK4" s="1444"/>
      <c r="DL4" s="1444"/>
      <c r="DM4" s="1444"/>
      <c r="DN4" s="1444"/>
      <c r="DO4" s="1444"/>
      <c r="DP4" s="1444"/>
      <c r="DQ4" s="1444"/>
      <c r="DR4" s="1444"/>
      <c r="DS4" s="1444"/>
      <c r="DT4" s="1445"/>
      <c r="DU4" s="1543" t="s">
        <v>1627</v>
      </c>
      <c r="DV4" s="1444"/>
      <c r="DW4" s="1444"/>
      <c r="DX4" s="1445"/>
    </row>
    <row r="5" spans="1:128" ht="15.75" thickBot="1">
      <c r="A5" s="724"/>
      <c r="B5" s="1559"/>
      <c r="C5" s="1562"/>
      <c r="D5" s="1562"/>
      <c r="E5" s="1565"/>
      <c r="F5" s="1544"/>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c r="AH5" s="1545"/>
      <c r="AI5" s="1545"/>
      <c r="AJ5" s="1545"/>
      <c r="AK5" s="1545"/>
      <c r="AL5" s="1545"/>
      <c r="AM5" s="1545"/>
      <c r="AN5" s="1545"/>
      <c r="AO5" s="1545"/>
      <c r="AP5" s="1545"/>
      <c r="AQ5" s="1545"/>
      <c r="AR5" s="1545"/>
      <c r="AS5" s="1545"/>
      <c r="AT5" s="1545"/>
      <c r="AU5" s="1545"/>
      <c r="AV5" s="1545"/>
      <c r="AW5" s="1545"/>
      <c r="AX5" s="1545"/>
      <c r="AY5" s="1545"/>
      <c r="AZ5" s="1545"/>
      <c r="BA5" s="1545"/>
      <c r="BB5" s="1545"/>
      <c r="BC5" s="1545"/>
      <c r="BD5" s="1545"/>
      <c r="BE5" s="1545"/>
      <c r="BF5" s="1545"/>
      <c r="BG5" s="1545"/>
      <c r="BH5" s="1545"/>
      <c r="BI5" s="1545"/>
      <c r="BJ5" s="1545"/>
      <c r="BK5" s="1545"/>
      <c r="BL5" s="1545"/>
      <c r="BM5" s="1545"/>
      <c r="BN5" s="1545"/>
      <c r="BO5" s="1545"/>
      <c r="BP5" s="1545"/>
      <c r="BQ5" s="1545"/>
      <c r="BR5" s="1545"/>
      <c r="BS5" s="1545"/>
      <c r="BT5" s="1545"/>
      <c r="BU5" s="1545"/>
      <c r="BV5" s="1545"/>
      <c r="BW5" s="1545"/>
      <c r="BX5" s="1545"/>
      <c r="BY5" s="1545"/>
      <c r="BZ5" s="1545"/>
      <c r="CA5" s="1545"/>
      <c r="CB5" s="1545"/>
      <c r="CC5" s="1545"/>
      <c r="CD5" s="1545"/>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c r="DB5" s="1545"/>
      <c r="DC5" s="1545"/>
      <c r="DD5" s="1545"/>
      <c r="DE5" s="1545"/>
      <c r="DF5" s="1545"/>
      <c r="DG5" s="1545"/>
      <c r="DH5" s="1545"/>
      <c r="DI5" s="1545"/>
      <c r="DJ5" s="1545"/>
      <c r="DK5" s="1545"/>
      <c r="DL5" s="1545"/>
      <c r="DM5" s="1545"/>
      <c r="DN5" s="1545"/>
      <c r="DO5" s="1545"/>
      <c r="DP5" s="1545"/>
      <c r="DQ5" s="1545"/>
      <c r="DR5" s="1545"/>
      <c r="DS5" s="1545"/>
      <c r="DT5" s="1546"/>
      <c r="DU5" s="1544"/>
      <c r="DV5" s="1545"/>
      <c r="DW5" s="1545"/>
      <c r="DX5" s="1546"/>
    </row>
    <row r="6" spans="1:128" ht="28.9" customHeight="1" thickBot="1">
      <c r="A6" s="724"/>
      <c r="B6" s="1559"/>
      <c r="C6" s="1562"/>
      <c r="D6" s="1562"/>
      <c r="E6" s="1565"/>
      <c r="F6" s="1461" t="s">
        <v>1628</v>
      </c>
      <c r="G6" s="1463"/>
      <c r="H6" s="1463"/>
      <c r="I6" s="1462"/>
      <c r="J6" s="1459" t="s">
        <v>1629</v>
      </c>
      <c r="K6" s="1463"/>
      <c r="L6" s="1463"/>
      <c r="M6" s="1462"/>
      <c r="N6" s="1459" t="s">
        <v>1630</v>
      </c>
      <c r="O6" s="1463"/>
      <c r="P6" s="1463"/>
      <c r="Q6" s="1463"/>
      <c r="R6" s="1463"/>
      <c r="S6" s="1463"/>
      <c r="T6" s="1463"/>
      <c r="U6" s="1463"/>
      <c r="V6" s="1463"/>
      <c r="W6" s="1463"/>
      <c r="X6" s="1463"/>
      <c r="Y6" s="1463"/>
      <c r="Z6" s="1463"/>
      <c r="AA6" s="1463"/>
      <c r="AB6" s="1463"/>
      <c r="AC6" s="1463"/>
      <c r="AD6" s="1463"/>
      <c r="AE6" s="1463"/>
      <c r="AF6" s="1463"/>
      <c r="AG6" s="1463"/>
      <c r="AH6" s="1463"/>
      <c r="AI6" s="1463"/>
      <c r="AJ6" s="1463"/>
      <c r="AK6" s="1463"/>
      <c r="AL6" s="1463"/>
      <c r="AM6" s="1463"/>
      <c r="AN6" s="1462"/>
      <c r="AO6" s="1537" t="s">
        <v>1631</v>
      </c>
      <c r="AP6" s="1538"/>
      <c r="AQ6" s="1538"/>
      <c r="AR6" s="1538"/>
      <c r="AS6" s="1538"/>
      <c r="AT6" s="1538"/>
      <c r="AU6" s="1538"/>
      <c r="AV6" s="1538"/>
      <c r="AW6" s="1538"/>
      <c r="AX6" s="1538"/>
      <c r="AY6" s="1538"/>
      <c r="AZ6" s="1538"/>
      <c r="BA6" s="1538"/>
      <c r="BB6" s="1538"/>
      <c r="BC6" s="1538"/>
      <c r="BD6" s="1538"/>
      <c r="BE6" s="1538"/>
      <c r="BF6" s="1538"/>
      <c r="BG6" s="1538"/>
      <c r="BH6" s="1538"/>
      <c r="BI6" s="1538"/>
      <c r="BJ6" s="1538"/>
      <c r="BK6" s="1538"/>
      <c r="BL6" s="1538"/>
      <c r="BM6" s="1538"/>
      <c r="BN6" s="1538"/>
      <c r="BO6" s="1538"/>
      <c r="BP6" s="1538"/>
      <c r="BQ6" s="1538"/>
      <c r="BR6" s="1538"/>
      <c r="BS6" s="1538"/>
      <c r="BT6" s="1538"/>
      <c r="BU6" s="1538"/>
      <c r="BV6" s="1555"/>
      <c r="BW6" s="1537" t="s">
        <v>1632</v>
      </c>
      <c r="BX6" s="1538"/>
      <c r="BY6" s="1538"/>
      <c r="BZ6" s="1538"/>
      <c r="CA6" s="1538"/>
      <c r="CB6" s="1538"/>
      <c r="CC6" s="1538"/>
      <c r="CD6" s="1538"/>
      <c r="CE6" s="1538"/>
      <c r="CF6" s="1538"/>
      <c r="CG6" s="1538"/>
      <c r="CH6" s="1538"/>
      <c r="CI6" s="1538"/>
      <c r="CJ6" s="1538"/>
      <c r="CK6" s="1538"/>
      <c r="CL6" s="1555"/>
      <c r="CM6" s="1537" t="s">
        <v>1633</v>
      </c>
      <c r="CN6" s="1538"/>
      <c r="CO6" s="1538"/>
      <c r="CP6" s="1538"/>
      <c r="CQ6" s="1539"/>
      <c r="CR6" s="1539"/>
      <c r="CS6" s="1539"/>
      <c r="CT6" s="1540"/>
      <c r="CU6" s="1537" t="s">
        <v>1634</v>
      </c>
      <c r="CV6" s="1538"/>
      <c r="CW6" s="1537" t="s">
        <v>1635</v>
      </c>
      <c r="CX6" s="1538"/>
      <c r="CY6" s="1538"/>
      <c r="CZ6" s="1538"/>
      <c r="DA6" s="1538"/>
      <c r="DB6" s="1538"/>
      <c r="DC6" s="1538"/>
      <c r="DD6" s="1538"/>
      <c r="DE6" s="1538"/>
      <c r="DF6" s="1538"/>
      <c r="DG6" s="1538"/>
      <c r="DH6" s="1555"/>
      <c r="DI6" s="1537" t="s">
        <v>1636</v>
      </c>
      <c r="DJ6" s="1538"/>
      <c r="DK6" s="1538"/>
      <c r="DL6" s="1538"/>
      <c r="DM6" s="1538"/>
      <c r="DN6" s="1538"/>
      <c r="DO6" s="1538"/>
      <c r="DP6" s="1538"/>
      <c r="DQ6" s="1538"/>
      <c r="DR6" s="1538"/>
      <c r="DS6" s="1538"/>
      <c r="DT6" s="725"/>
      <c r="DU6" s="1547" t="s">
        <v>1631</v>
      </c>
      <c r="DV6" s="1539"/>
      <c r="DW6" s="1539"/>
      <c r="DX6" s="1548"/>
    </row>
    <row r="7" spans="1:128" ht="28.9" customHeight="1">
      <c r="A7" s="724"/>
      <c r="B7" s="1559"/>
      <c r="C7" s="1562"/>
      <c r="D7" s="1562"/>
      <c r="E7" s="1565"/>
      <c r="F7" s="1549" t="s">
        <v>1637</v>
      </c>
      <c r="G7" s="1533"/>
      <c r="H7" s="1533"/>
      <c r="I7" s="1534"/>
      <c r="J7" s="1532" t="s">
        <v>1638</v>
      </c>
      <c r="K7" s="1533"/>
      <c r="L7" s="1533"/>
      <c r="M7" s="1534"/>
      <c r="N7" s="1532" t="s">
        <v>1639</v>
      </c>
      <c r="O7" s="1533"/>
      <c r="P7" s="1534"/>
      <c r="Q7" s="1532" t="s">
        <v>1640</v>
      </c>
      <c r="R7" s="1533"/>
      <c r="S7" s="1533"/>
      <c r="T7" s="1533"/>
      <c r="U7" s="1533"/>
      <c r="V7" s="1534"/>
      <c r="W7" s="1532" t="s">
        <v>1641</v>
      </c>
      <c r="X7" s="1533"/>
      <c r="Y7" s="1533"/>
      <c r="Z7" s="1533"/>
      <c r="AA7" s="1533"/>
      <c r="AB7" s="1534"/>
      <c r="AC7" s="1532" t="s">
        <v>1642</v>
      </c>
      <c r="AD7" s="1533"/>
      <c r="AE7" s="1533"/>
      <c r="AF7" s="1533"/>
      <c r="AG7" s="1533"/>
      <c r="AH7" s="1534"/>
      <c r="AI7" s="1532" t="s">
        <v>1643</v>
      </c>
      <c r="AJ7" s="1533"/>
      <c r="AK7" s="1533"/>
      <c r="AL7" s="1533"/>
      <c r="AM7" s="1533"/>
      <c r="AN7" s="1534"/>
      <c r="AO7" s="1532" t="s">
        <v>1642</v>
      </c>
      <c r="AP7" s="1533"/>
      <c r="AQ7" s="1533"/>
      <c r="AR7" s="1533"/>
      <c r="AS7" s="1533"/>
      <c r="AT7" s="1534"/>
      <c r="AU7" s="1532" t="s">
        <v>1643</v>
      </c>
      <c r="AV7" s="1533"/>
      <c r="AW7" s="1533"/>
      <c r="AX7" s="1533"/>
      <c r="AY7" s="1533"/>
      <c r="AZ7" s="1533"/>
      <c r="BA7" s="1534"/>
      <c r="BB7" s="1532" t="s">
        <v>1644</v>
      </c>
      <c r="BC7" s="1533"/>
      <c r="BD7" s="1533"/>
      <c r="BE7" s="1533"/>
      <c r="BF7" s="1533"/>
      <c r="BG7" s="1533"/>
      <c r="BH7" s="1534"/>
      <c r="BI7" s="1532" t="s">
        <v>1645</v>
      </c>
      <c r="BJ7" s="1533"/>
      <c r="BK7" s="1533"/>
      <c r="BL7" s="1533"/>
      <c r="BM7" s="1533"/>
      <c r="BN7" s="1533"/>
      <c r="BO7" s="1533"/>
      <c r="BP7" s="1532" t="s">
        <v>1646</v>
      </c>
      <c r="BQ7" s="1533"/>
      <c r="BR7" s="1533"/>
      <c r="BS7" s="1533"/>
      <c r="BT7" s="1533"/>
      <c r="BU7" s="1533"/>
      <c r="BV7" s="1534"/>
      <c r="BW7" s="1532" t="s">
        <v>1647</v>
      </c>
      <c r="BX7" s="1533"/>
      <c r="BY7" s="1533"/>
      <c r="BZ7" s="1533"/>
      <c r="CA7" s="1532" t="s">
        <v>1646</v>
      </c>
      <c r="CB7" s="1533"/>
      <c r="CC7" s="1533"/>
      <c r="CD7" s="1534"/>
      <c r="CE7" s="1532" t="s">
        <v>1648</v>
      </c>
      <c r="CF7" s="1533"/>
      <c r="CG7" s="1533"/>
      <c r="CH7" s="1534"/>
      <c r="CI7" s="1532" t="s">
        <v>1649</v>
      </c>
      <c r="CJ7" s="1533"/>
      <c r="CK7" s="1533"/>
      <c r="CL7" s="1534"/>
      <c r="CM7" s="1532" t="s">
        <v>1648</v>
      </c>
      <c r="CN7" s="1533"/>
      <c r="CO7" s="1533"/>
      <c r="CP7" s="1534"/>
      <c r="CQ7" s="1532" t="s">
        <v>1649</v>
      </c>
      <c r="CR7" s="1533"/>
      <c r="CS7" s="1533"/>
      <c r="CT7" s="1534"/>
      <c r="CU7" s="1532" t="s">
        <v>1650</v>
      </c>
      <c r="CV7" s="1533"/>
      <c r="CW7" s="1532" t="s">
        <v>1651</v>
      </c>
      <c r="CX7" s="1533"/>
      <c r="CY7" s="1533"/>
      <c r="CZ7" s="1533"/>
      <c r="DA7" s="1533"/>
      <c r="DB7" s="1533"/>
      <c r="DC7" s="1533"/>
      <c r="DD7" s="1533"/>
      <c r="DE7" s="1533"/>
      <c r="DF7" s="1533"/>
      <c r="DG7" s="1533"/>
      <c r="DH7" s="1534"/>
      <c r="DI7" s="1532" t="s">
        <v>1651</v>
      </c>
      <c r="DJ7" s="1533"/>
      <c r="DK7" s="1533"/>
      <c r="DL7" s="1533"/>
      <c r="DM7" s="1533"/>
      <c r="DN7" s="1533"/>
      <c r="DO7" s="1533"/>
      <c r="DP7" s="1533"/>
      <c r="DQ7" s="1533"/>
      <c r="DR7" s="1533"/>
      <c r="DS7" s="1533"/>
      <c r="DT7" s="726"/>
      <c r="DU7" s="1549" t="s">
        <v>1643</v>
      </c>
      <c r="DV7" s="1533"/>
      <c r="DW7" s="1533"/>
      <c r="DX7" s="1550"/>
    </row>
    <row r="8" spans="1:128" ht="28.9" customHeight="1">
      <c r="A8" s="724"/>
      <c r="B8" s="1559"/>
      <c r="C8" s="1562"/>
      <c r="D8" s="1562"/>
      <c r="E8" s="1565"/>
      <c r="F8" s="727" t="s">
        <v>1652</v>
      </c>
      <c r="G8" s="1535" t="s">
        <v>1653</v>
      </c>
      <c r="H8" s="1536"/>
      <c r="I8" s="728" t="s">
        <v>1654</v>
      </c>
      <c r="J8" s="728" t="s">
        <v>1652</v>
      </c>
      <c r="K8" s="1535" t="s">
        <v>1653</v>
      </c>
      <c r="L8" s="1536"/>
      <c r="M8" s="728" t="s">
        <v>1654</v>
      </c>
      <c r="N8" s="729" t="s">
        <v>1655</v>
      </c>
      <c r="O8" s="1535" t="s">
        <v>1656</v>
      </c>
      <c r="P8" s="1536"/>
      <c r="Q8" s="1535" t="s">
        <v>1655</v>
      </c>
      <c r="R8" s="1536"/>
      <c r="S8" s="1535" t="s">
        <v>1656</v>
      </c>
      <c r="T8" s="1536"/>
      <c r="U8" s="1535" t="s">
        <v>1657</v>
      </c>
      <c r="V8" s="1536"/>
      <c r="W8" s="1541" t="s">
        <v>1655</v>
      </c>
      <c r="X8" s="1542"/>
      <c r="Y8" s="1535" t="s">
        <v>1656</v>
      </c>
      <c r="Z8" s="1536"/>
      <c r="AA8" s="1535" t="s">
        <v>1657</v>
      </c>
      <c r="AB8" s="1536"/>
      <c r="AC8" s="1541" t="s">
        <v>1655</v>
      </c>
      <c r="AD8" s="1542"/>
      <c r="AE8" s="1535" t="s">
        <v>1658</v>
      </c>
      <c r="AF8" s="1536"/>
      <c r="AG8" s="1535" t="s">
        <v>1657</v>
      </c>
      <c r="AH8" s="1536"/>
      <c r="AI8" s="1541" t="s">
        <v>1655</v>
      </c>
      <c r="AJ8" s="1542"/>
      <c r="AK8" s="1535" t="s">
        <v>1658</v>
      </c>
      <c r="AL8" s="1536"/>
      <c r="AM8" s="1535" t="s">
        <v>1657</v>
      </c>
      <c r="AN8" s="1536"/>
      <c r="AO8" s="1541" t="s">
        <v>1659</v>
      </c>
      <c r="AP8" s="1542"/>
      <c r="AQ8" s="1535" t="s">
        <v>1660</v>
      </c>
      <c r="AR8" s="1536"/>
      <c r="AS8" s="1535" t="s">
        <v>1661</v>
      </c>
      <c r="AT8" s="1536"/>
      <c r="AU8" s="1541" t="s">
        <v>1659</v>
      </c>
      <c r="AV8" s="1542"/>
      <c r="AW8" s="1535" t="s">
        <v>1660</v>
      </c>
      <c r="AX8" s="1536"/>
      <c r="AY8" s="1535" t="s">
        <v>1661</v>
      </c>
      <c r="AZ8" s="1536"/>
      <c r="BA8" s="730" t="s">
        <v>1662</v>
      </c>
      <c r="BB8" s="1541" t="s">
        <v>1659</v>
      </c>
      <c r="BC8" s="1542"/>
      <c r="BD8" s="1535" t="s">
        <v>1660</v>
      </c>
      <c r="BE8" s="1536"/>
      <c r="BF8" s="1535" t="s">
        <v>1661</v>
      </c>
      <c r="BG8" s="1536"/>
      <c r="BH8" s="730" t="s">
        <v>1662</v>
      </c>
      <c r="BI8" s="1541" t="s">
        <v>1659</v>
      </c>
      <c r="BJ8" s="1542"/>
      <c r="BK8" s="1535" t="s">
        <v>1660</v>
      </c>
      <c r="BL8" s="1536"/>
      <c r="BM8" s="1535" t="s">
        <v>1661</v>
      </c>
      <c r="BN8" s="1536"/>
      <c r="BO8" s="730" t="s">
        <v>1662</v>
      </c>
      <c r="BP8" s="1541" t="s">
        <v>1659</v>
      </c>
      <c r="BQ8" s="1542"/>
      <c r="BR8" s="1535" t="s">
        <v>1660</v>
      </c>
      <c r="BS8" s="1536"/>
      <c r="BT8" s="1535" t="s">
        <v>1661</v>
      </c>
      <c r="BU8" s="1536"/>
      <c r="BV8" s="730" t="s">
        <v>1662</v>
      </c>
      <c r="BW8" s="1535" t="s">
        <v>1663</v>
      </c>
      <c r="BX8" s="1536"/>
      <c r="BY8" s="1535" t="s">
        <v>1664</v>
      </c>
      <c r="BZ8" s="1536"/>
      <c r="CA8" s="1535" t="s">
        <v>1663</v>
      </c>
      <c r="CB8" s="1536"/>
      <c r="CC8" s="1535" t="s">
        <v>1664</v>
      </c>
      <c r="CD8" s="1536"/>
      <c r="CE8" s="1535" t="s">
        <v>1663</v>
      </c>
      <c r="CF8" s="1536"/>
      <c r="CG8" s="1535" t="s">
        <v>1664</v>
      </c>
      <c r="CH8" s="1536"/>
      <c r="CI8" s="1535" t="s">
        <v>1663</v>
      </c>
      <c r="CJ8" s="1536"/>
      <c r="CK8" s="1535" t="s">
        <v>1664</v>
      </c>
      <c r="CL8" s="1536"/>
      <c r="CM8" s="1535" t="s">
        <v>329</v>
      </c>
      <c r="CN8" s="1536"/>
      <c r="CO8" s="1535" t="s">
        <v>330</v>
      </c>
      <c r="CP8" s="1536"/>
      <c r="CQ8" s="1535" t="s">
        <v>329</v>
      </c>
      <c r="CR8" s="1536"/>
      <c r="CS8" s="1535" t="s">
        <v>330</v>
      </c>
      <c r="CT8" s="1536"/>
      <c r="CU8" s="729" t="s">
        <v>1655</v>
      </c>
      <c r="CV8" s="729" t="s">
        <v>1656</v>
      </c>
      <c r="CW8" s="1535" t="s">
        <v>1659</v>
      </c>
      <c r="CX8" s="1536"/>
      <c r="CY8" s="1553" t="s">
        <v>1665</v>
      </c>
      <c r="CZ8" s="1554"/>
      <c r="DA8" s="1554"/>
      <c r="DB8" s="731"/>
      <c r="DC8" s="1535" t="s">
        <v>1666</v>
      </c>
      <c r="DD8" s="1536"/>
      <c r="DE8" s="1535" t="s">
        <v>1667</v>
      </c>
      <c r="DF8" s="1567"/>
      <c r="DG8" s="1567"/>
      <c r="DH8" s="1536"/>
      <c r="DI8" s="1535" t="s">
        <v>1659</v>
      </c>
      <c r="DJ8" s="1536"/>
      <c r="DK8" s="1535" t="s">
        <v>1665</v>
      </c>
      <c r="DL8" s="1567"/>
      <c r="DM8" s="1567"/>
      <c r="DN8" s="1536"/>
      <c r="DO8" s="1535" t="s">
        <v>1666</v>
      </c>
      <c r="DP8" s="1536"/>
      <c r="DQ8" s="1535" t="s">
        <v>1667</v>
      </c>
      <c r="DR8" s="1567"/>
      <c r="DS8" s="1567"/>
      <c r="DT8" s="1552"/>
      <c r="DU8" s="1551" t="s">
        <v>1659</v>
      </c>
      <c r="DV8" s="1542"/>
      <c r="DW8" s="1535" t="s">
        <v>1660</v>
      </c>
      <c r="DX8" s="1552"/>
    </row>
    <row r="9" spans="1:128" ht="28.9" customHeight="1" thickBot="1">
      <c r="A9" s="724"/>
      <c r="B9" s="1560"/>
      <c r="C9" s="1563"/>
      <c r="D9" s="1563"/>
      <c r="E9" s="1566"/>
      <c r="F9" s="732" t="s">
        <v>1668</v>
      </c>
      <c r="G9" s="733" t="s">
        <v>1668</v>
      </c>
      <c r="H9" s="733" t="s">
        <v>1669</v>
      </c>
      <c r="I9" s="733" t="s">
        <v>1668</v>
      </c>
      <c r="J9" s="733" t="s">
        <v>1668</v>
      </c>
      <c r="K9" s="733" t="s">
        <v>1668</v>
      </c>
      <c r="L9" s="733" t="s">
        <v>1669</v>
      </c>
      <c r="M9" s="733" t="s">
        <v>1668</v>
      </c>
      <c r="N9" s="733" t="s">
        <v>1668</v>
      </c>
      <c r="O9" s="733" t="s">
        <v>1668</v>
      </c>
      <c r="P9" s="733" t="s">
        <v>1669</v>
      </c>
      <c r="Q9" s="733" t="s">
        <v>1668</v>
      </c>
      <c r="R9" s="734" t="s">
        <v>1669</v>
      </c>
      <c r="S9" s="733" t="s">
        <v>1668</v>
      </c>
      <c r="T9" s="734" t="s">
        <v>1669</v>
      </c>
      <c r="U9" s="733" t="s">
        <v>1668</v>
      </c>
      <c r="V9" s="734" t="s">
        <v>1669</v>
      </c>
      <c r="W9" s="733" t="s">
        <v>1670</v>
      </c>
      <c r="X9" s="734" t="s">
        <v>1671</v>
      </c>
      <c r="Y9" s="733" t="s">
        <v>1670</v>
      </c>
      <c r="Z9" s="734" t="s">
        <v>1671</v>
      </c>
      <c r="AA9" s="733" t="s">
        <v>1670</v>
      </c>
      <c r="AB9" s="734" t="s">
        <v>1671</v>
      </c>
      <c r="AC9" s="733" t="s">
        <v>1670</v>
      </c>
      <c r="AD9" s="734" t="s">
        <v>1671</v>
      </c>
      <c r="AE9" s="733" t="s">
        <v>1670</v>
      </c>
      <c r="AF9" s="734" t="s">
        <v>1671</v>
      </c>
      <c r="AG9" s="733" t="s">
        <v>1670</v>
      </c>
      <c r="AH9" s="734" t="s">
        <v>1671</v>
      </c>
      <c r="AI9" s="733" t="s">
        <v>1670</v>
      </c>
      <c r="AJ9" s="734" t="s">
        <v>1671</v>
      </c>
      <c r="AK9" s="733" t="s">
        <v>1670</v>
      </c>
      <c r="AL9" s="734" t="s">
        <v>1671</v>
      </c>
      <c r="AM9" s="733" t="s">
        <v>1670</v>
      </c>
      <c r="AN9" s="734" t="s">
        <v>1671</v>
      </c>
      <c r="AO9" s="733" t="s">
        <v>1670</v>
      </c>
      <c r="AP9" s="734" t="s">
        <v>1671</v>
      </c>
      <c r="AQ9" s="733" t="s">
        <v>1670</v>
      </c>
      <c r="AR9" s="734" t="s">
        <v>1671</v>
      </c>
      <c r="AS9" s="733" t="s">
        <v>1670</v>
      </c>
      <c r="AT9" s="734" t="s">
        <v>1671</v>
      </c>
      <c r="AU9" s="733" t="s">
        <v>1670</v>
      </c>
      <c r="AV9" s="734" t="s">
        <v>1671</v>
      </c>
      <c r="AW9" s="733" t="s">
        <v>1670</v>
      </c>
      <c r="AX9" s="734" t="s">
        <v>1671</v>
      </c>
      <c r="AY9" s="733" t="s">
        <v>1670</v>
      </c>
      <c r="AZ9" s="734" t="s">
        <v>1671</v>
      </c>
      <c r="BA9" s="734" t="s">
        <v>1671</v>
      </c>
      <c r="BB9" s="733" t="s">
        <v>1670</v>
      </c>
      <c r="BC9" s="734" t="s">
        <v>1671</v>
      </c>
      <c r="BD9" s="733" t="s">
        <v>1670</v>
      </c>
      <c r="BE9" s="734" t="s">
        <v>1671</v>
      </c>
      <c r="BF9" s="733" t="s">
        <v>1670</v>
      </c>
      <c r="BG9" s="734" t="s">
        <v>1671</v>
      </c>
      <c r="BH9" s="734" t="s">
        <v>1671</v>
      </c>
      <c r="BI9" s="733" t="s">
        <v>1670</v>
      </c>
      <c r="BJ9" s="734" t="s">
        <v>1671</v>
      </c>
      <c r="BK9" s="733" t="s">
        <v>1670</v>
      </c>
      <c r="BL9" s="734" t="s">
        <v>1671</v>
      </c>
      <c r="BM9" s="733" t="s">
        <v>1670</v>
      </c>
      <c r="BN9" s="734" t="s">
        <v>1671</v>
      </c>
      <c r="BO9" s="734" t="s">
        <v>1671</v>
      </c>
      <c r="BP9" s="733" t="s">
        <v>1670</v>
      </c>
      <c r="BQ9" s="734" t="s">
        <v>1671</v>
      </c>
      <c r="BR9" s="733" t="s">
        <v>1670</v>
      </c>
      <c r="BS9" s="734" t="s">
        <v>1671</v>
      </c>
      <c r="BT9" s="733" t="s">
        <v>1670</v>
      </c>
      <c r="BU9" s="734" t="s">
        <v>1671</v>
      </c>
      <c r="BV9" s="734" t="s">
        <v>1671</v>
      </c>
      <c r="BW9" s="733" t="s">
        <v>1668</v>
      </c>
      <c r="BX9" s="733" t="s">
        <v>1672</v>
      </c>
      <c r="BY9" s="733" t="s">
        <v>1668</v>
      </c>
      <c r="BZ9" s="733" t="s">
        <v>1672</v>
      </c>
      <c r="CA9" s="734" t="s">
        <v>1668</v>
      </c>
      <c r="CB9" s="734" t="s">
        <v>1672</v>
      </c>
      <c r="CC9" s="734" t="s">
        <v>1668</v>
      </c>
      <c r="CD9" s="734" t="s">
        <v>1672</v>
      </c>
      <c r="CE9" s="734" t="s">
        <v>1668</v>
      </c>
      <c r="CF9" s="734" t="s">
        <v>1672</v>
      </c>
      <c r="CG9" s="734" t="s">
        <v>1668</v>
      </c>
      <c r="CH9" s="734" t="s">
        <v>1672</v>
      </c>
      <c r="CI9" s="734" t="s">
        <v>1668</v>
      </c>
      <c r="CJ9" s="734" t="s">
        <v>1672</v>
      </c>
      <c r="CK9" s="734" t="s">
        <v>1668</v>
      </c>
      <c r="CL9" s="734" t="s">
        <v>1672</v>
      </c>
      <c r="CM9" s="734" t="s">
        <v>1668</v>
      </c>
      <c r="CN9" s="734" t="s">
        <v>1672</v>
      </c>
      <c r="CO9" s="734" t="s">
        <v>1668</v>
      </c>
      <c r="CP9" s="734" t="s">
        <v>1672</v>
      </c>
      <c r="CQ9" s="734" t="s">
        <v>1668</v>
      </c>
      <c r="CR9" s="734" t="s">
        <v>1672</v>
      </c>
      <c r="CS9" s="734" t="s">
        <v>1668</v>
      </c>
      <c r="CT9" s="734" t="s">
        <v>1672</v>
      </c>
      <c r="CU9" s="734" t="s">
        <v>1668</v>
      </c>
      <c r="CV9" s="733" t="s">
        <v>1668</v>
      </c>
      <c r="CW9" s="1556" t="s">
        <v>1668</v>
      </c>
      <c r="CX9" s="1557"/>
      <c r="CY9" s="1556" t="s">
        <v>1670</v>
      </c>
      <c r="CZ9" s="1557"/>
      <c r="DA9" s="1556" t="s">
        <v>1672</v>
      </c>
      <c r="DB9" s="1557"/>
      <c r="DC9" s="1556" t="s">
        <v>1668</v>
      </c>
      <c r="DD9" s="1557"/>
      <c r="DE9" s="1556" t="s">
        <v>1670</v>
      </c>
      <c r="DF9" s="1557"/>
      <c r="DG9" s="1556" t="s">
        <v>1672</v>
      </c>
      <c r="DH9" s="1557"/>
      <c r="DI9" s="1556" t="s">
        <v>1668</v>
      </c>
      <c r="DJ9" s="1557"/>
      <c r="DK9" s="1556" t="s">
        <v>1670</v>
      </c>
      <c r="DL9" s="1557"/>
      <c r="DM9" s="1556" t="s">
        <v>1672</v>
      </c>
      <c r="DN9" s="1557"/>
      <c r="DO9" s="1556" t="s">
        <v>1668</v>
      </c>
      <c r="DP9" s="1557"/>
      <c r="DQ9" s="1556" t="s">
        <v>1670</v>
      </c>
      <c r="DR9" s="1557"/>
      <c r="DS9" s="1556" t="s">
        <v>1672</v>
      </c>
      <c r="DT9" s="1568"/>
      <c r="DU9" s="735" t="s">
        <v>1670</v>
      </c>
      <c r="DV9" s="734" t="s">
        <v>1671</v>
      </c>
      <c r="DW9" s="733" t="s">
        <v>1670</v>
      </c>
      <c r="DX9" s="736" t="s">
        <v>1671</v>
      </c>
    </row>
    <row r="10" spans="1:128" ht="24.6" customHeight="1">
      <c r="A10" s="724"/>
      <c r="B10" s="737" t="s">
        <v>1673</v>
      </c>
      <c r="C10" s="738" t="s">
        <v>1674</v>
      </c>
      <c r="D10" s="738"/>
      <c r="E10" s="739"/>
      <c r="F10" s="740" t="s">
        <v>403</v>
      </c>
      <c r="G10" s="741" t="s">
        <v>403</v>
      </c>
      <c r="H10" s="741" t="s">
        <v>403</v>
      </c>
      <c r="I10" s="741" t="s">
        <v>403</v>
      </c>
      <c r="J10" s="741" t="s">
        <v>403</v>
      </c>
      <c r="K10" s="741" t="s">
        <v>403</v>
      </c>
      <c r="L10" s="741" t="s">
        <v>403</v>
      </c>
      <c r="M10" s="741" t="s">
        <v>403</v>
      </c>
      <c r="N10" s="741" t="s">
        <v>404</v>
      </c>
      <c r="O10" s="741" t="s">
        <v>404</v>
      </c>
      <c r="P10" s="741" t="s">
        <v>404</v>
      </c>
      <c r="Q10" s="741" t="s">
        <v>404</v>
      </c>
      <c r="R10" s="741" t="s">
        <v>404</v>
      </c>
      <c r="S10" s="741" t="s">
        <v>404</v>
      </c>
      <c r="T10" s="741" t="s">
        <v>404</v>
      </c>
      <c r="U10" s="741" t="s">
        <v>404</v>
      </c>
      <c r="V10" s="741" t="s">
        <v>404</v>
      </c>
      <c r="W10" s="741" t="s">
        <v>404</v>
      </c>
      <c r="X10" s="741" t="s">
        <v>404</v>
      </c>
      <c r="Y10" s="741" t="s">
        <v>404</v>
      </c>
      <c r="Z10" s="741" t="s">
        <v>404</v>
      </c>
      <c r="AA10" s="741" t="s">
        <v>404</v>
      </c>
      <c r="AB10" s="741" t="s">
        <v>404</v>
      </c>
      <c r="AC10" s="741" t="s">
        <v>404</v>
      </c>
      <c r="AD10" s="741" t="s">
        <v>404</v>
      </c>
      <c r="AE10" s="741" t="s">
        <v>404</v>
      </c>
      <c r="AF10" s="741" t="s">
        <v>404</v>
      </c>
      <c r="AG10" s="741" t="s">
        <v>404</v>
      </c>
      <c r="AH10" s="741" t="s">
        <v>404</v>
      </c>
      <c r="AI10" s="741" t="s">
        <v>404</v>
      </c>
      <c r="AJ10" s="741" t="s">
        <v>404</v>
      </c>
      <c r="AK10" s="741" t="s">
        <v>404</v>
      </c>
      <c r="AL10" s="741" t="s">
        <v>404</v>
      </c>
      <c r="AM10" s="741" t="s">
        <v>404</v>
      </c>
      <c r="AN10" s="741" t="s">
        <v>404</v>
      </c>
      <c r="AO10" s="741" t="s">
        <v>404</v>
      </c>
      <c r="AP10" s="741" t="s">
        <v>404</v>
      </c>
      <c r="AQ10" s="741" t="s">
        <v>404</v>
      </c>
      <c r="AR10" s="741" t="s">
        <v>404</v>
      </c>
      <c r="AS10" s="741" t="s">
        <v>404</v>
      </c>
      <c r="AT10" s="741" t="s">
        <v>404</v>
      </c>
      <c r="AU10" s="741" t="s">
        <v>403</v>
      </c>
      <c r="AV10" s="741" t="s">
        <v>403</v>
      </c>
      <c r="AW10" s="741" t="s">
        <v>403</v>
      </c>
      <c r="AX10" s="741" t="s">
        <v>403</v>
      </c>
      <c r="AY10" s="741" t="s">
        <v>403</v>
      </c>
      <c r="AZ10" s="741" t="s">
        <v>403</v>
      </c>
      <c r="BA10" s="741" t="s">
        <v>403</v>
      </c>
      <c r="BB10" s="741" t="s">
        <v>735</v>
      </c>
      <c r="BC10" s="741" t="s">
        <v>735</v>
      </c>
      <c r="BD10" s="741" t="s">
        <v>735</v>
      </c>
      <c r="BE10" s="741" t="s">
        <v>735</v>
      </c>
      <c r="BF10" s="741" t="s">
        <v>735</v>
      </c>
      <c r="BG10" s="741" t="s">
        <v>735</v>
      </c>
      <c r="BH10" s="741" t="s">
        <v>735</v>
      </c>
      <c r="BI10" s="741" t="s">
        <v>403</v>
      </c>
      <c r="BJ10" s="741" t="s">
        <v>403</v>
      </c>
      <c r="BK10" s="741" t="s">
        <v>403</v>
      </c>
      <c r="BL10" s="741" t="s">
        <v>403</v>
      </c>
      <c r="BM10" s="741" t="s">
        <v>403</v>
      </c>
      <c r="BN10" s="741" t="s">
        <v>403</v>
      </c>
      <c r="BO10" s="742" t="s">
        <v>403</v>
      </c>
      <c r="BP10" s="743" t="s">
        <v>734</v>
      </c>
      <c r="BQ10" s="743" t="s">
        <v>734</v>
      </c>
      <c r="BR10" s="743" t="s">
        <v>734</v>
      </c>
      <c r="BS10" s="743" t="s">
        <v>734</v>
      </c>
      <c r="BT10" s="743" t="s">
        <v>734</v>
      </c>
      <c r="BU10" s="743" t="s">
        <v>734</v>
      </c>
      <c r="BV10" s="743" t="s">
        <v>734</v>
      </c>
      <c r="BW10" s="743" t="s">
        <v>734</v>
      </c>
      <c r="BX10" s="743" t="s">
        <v>734</v>
      </c>
      <c r="BY10" s="743" t="s">
        <v>734</v>
      </c>
      <c r="BZ10" s="743" t="s">
        <v>734</v>
      </c>
      <c r="CA10" s="743" t="s">
        <v>734</v>
      </c>
      <c r="CB10" s="743" t="s">
        <v>734</v>
      </c>
      <c r="CC10" s="743" t="s">
        <v>734</v>
      </c>
      <c r="CD10" s="743" t="s">
        <v>734</v>
      </c>
      <c r="CE10" s="743" t="s">
        <v>403</v>
      </c>
      <c r="CF10" s="743" t="s">
        <v>403</v>
      </c>
      <c r="CG10" s="743" t="s">
        <v>403</v>
      </c>
      <c r="CH10" s="743" t="s">
        <v>403</v>
      </c>
      <c r="CI10" s="743" t="s">
        <v>403</v>
      </c>
      <c r="CJ10" s="743" t="s">
        <v>403</v>
      </c>
      <c r="CK10" s="743" t="s">
        <v>403</v>
      </c>
      <c r="CL10" s="743" t="s">
        <v>403</v>
      </c>
      <c r="CM10" s="743" t="s">
        <v>734</v>
      </c>
      <c r="CN10" s="743" t="s">
        <v>734</v>
      </c>
      <c r="CO10" s="743" t="s">
        <v>734</v>
      </c>
      <c r="CP10" s="743" t="s">
        <v>734</v>
      </c>
      <c r="CQ10" s="743" t="s">
        <v>734</v>
      </c>
      <c r="CR10" s="743" t="s">
        <v>734</v>
      </c>
      <c r="CS10" s="743" t="s">
        <v>734</v>
      </c>
      <c r="CT10" s="743" t="s">
        <v>734</v>
      </c>
      <c r="CU10" s="744" t="s">
        <v>403</v>
      </c>
      <c r="CV10" s="743" t="s">
        <v>403</v>
      </c>
      <c r="CW10" s="742" t="s">
        <v>404</v>
      </c>
      <c r="CX10" s="745"/>
      <c r="CY10" s="742" t="s">
        <v>404</v>
      </c>
      <c r="CZ10" s="745"/>
      <c r="DA10" s="742" t="s">
        <v>404</v>
      </c>
      <c r="DB10" s="745"/>
      <c r="DC10" s="742" t="s">
        <v>404</v>
      </c>
      <c r="DD10" s="745"/>
      <c r="DE10" s="742" t="s">
        <v>404</v>
      </c>
      <c r="DF10" s="745"/>
      <c r="DG10" s="742" t="s">
        <v>404</v>
      </c>
      <c r="DH10" s="745"/>
      <c r="DI10" s="742" t="s">
        <v>404</v>
      </c>
      <c r="DJ10" s="745"/>
      <c r="DK10" s="742" t="s">
        <v>404</v>
      </c>
      <c r="DL10" s="745"/>
      <c r="DM10" s="742" t="s">
        <v>404</v>
      </c>
      <c r="DN10" s="745"/>
      <c r="DO10" s="742" t="s">
        <v>404</v>
      </c>
      <c r="DP10" s="745"/>
      <c r="DQ10" s="742" t="s">
        <v>404</v>
      </c>
      <c r="DR10" s="745"/>
      <c r="DS10" s="742" t="s">
        <v>404</v>
      </c>
      <c r="DT10" s="745"/>
      <c r="DU10" s="740" t="s">
        <v>734</v>
      </c>
      <c r="DV10" s="741" t="s">
        <v>734</v>
      </c>
      <c r="DW10" s="741" t="s">
        <v>734</v>
      </c>
      <c r="DX10" s="746" t="s">
        <v>734</v>
      </c>
    </row>
    <row r="11" spans="1:128" ht="15" customHeight="1">
      <c r="A11" s="724"/>
      <c r="B11" s="747" t="s">
        <v>499</v>
      </c>
      <c r="C11" s="748" t="s">
        <v>1675</v>
      </c>
      <c r="D11" s="749"/>
      <c r="E11" s="750"/>
      <c r="F11" s="751" t="s">
        <v>735</v>
      </c>
      <c r="G11" s="752" t="s">
        <v>735</v>
      </c>
      <c r="H11" s="752" t="s">
        <v>735</v>
      </c>
      <c r="I11" s="752" t="s">
        <v>735</v>
      </c>
      <c r="J11" s="752" t="s">
        <v>735</v>
      </c>
      <c r="K11" s="752" t="s">
        <v>735</v>
      </c>
      <c r="L11" s="752" t="s">
        <v>735</v>
      </c>
      <c r="M11" s="752" t="s">
        <v>735</v>
      </c>
      <c r="N11" s="752" t="s">
        <v>735</v>
      </c>
      <c r="O11" s="752" t="s">
        <v>735</v>
      </c>
      <c r="P11" s="752" t="s">
        <v>735</v>
      </c>
      <c r="Q11" s="752" t="s">
        <v>735</v>
      </c>
      <c r="R11" s="752" t="s">
        <v>735</v>
      </c>
      <c r="S11" s="752" t="s">
        <v>735</v>
      </c>
      <c r="T11" s="752" t="s">
        <v>735</v>
      </c>
      <c r="U11" s="752" t="s">
        <v>735</v>
      </c>
      <c r="V11" s="752" t="s">
        <v>735</v>
      </c>
      <c r="W11" s="752" t="s">
        <v>735</v>
      </c>
      <c r="X11" s="752" t="s">
        <v>735</v>
      </c>
      <c r="Y11" s="752" t="s">
        <v>735</v>
      </c>
      <c r="Z11" s="752" t="s">
        <v>735</v>
      </c>
      <c r="AA11" s="752" t="s">
        <v>735</v>
      </c>
      <c r="AB11" s="752" t="s">
        <v>735</v>
      </c>
      <c r="AC11" s="752" t="s">
        <v>735</v>
      </c>
      <c r="AD11" s="752" t="s">
        <v>735</v>
      </c>
      <c r="AE11" s="752" t="s">
        <v>735</v>
      </c>
      <c r="AF11" s="752" t="s">
        <v>735</v>
      </c>
      <c r="AG11" s="752" t="s">
        <v>735</v>
      </c>
      <c r="AH11" s="752" t="s">
        <v>735</v>
      </c>
      <c r="AI11" s="752" t="s">
        <v>735</v>
      </c>
      <c r="AJ11" s="752" t="s">
        <v>735</v>
      </c>
      <c r="AK11" s="752" t="s">
        <v>735</v>
      </c>
      <c r="AL11" s="752" t="s">
        <v>735</v>
      </c>
      <c r="AM11" s="752" t="s">
        <v>735</v>
      </c>
      <c r="AN11" s="752" t="s">
        <v>735</v>
      </c>
      <c r="AO11" s="752" t="s">
        <v>735</v>
      </c>
      <c r="AP11" s="752" t="s">
        <v>735</v>
      </c>
      <c r="AQ11" s="752" t="s">
        <v>735</v>
      </c>
      <c r="AR11" s="752" t="s">
        <v>735</v>
      </c>
      <c r="AS11" s="752" t="s">
        <v>735</v>
      </c>
      <c r="AT11" s="752" t="s">
        <v>735</v>
      </c>
      <c r="AU11" s="752" t="s">
        <v>735</v>
      </c>
      <c r="AV11" s="752" t="s">
        <v>735</v>
      </c>
      <c r="AW11" s="752" t="s">
        <v>735</v>
      </c>
      <c r="AX11" s="752" t="s">
        <v>735</v>
      </c>
      <c r="AY11" s="752" t="s">
        <v>735</v>
      </c>
      <c r="AZ11" s="752" t="s">
        <v>735</v>
      </c>
      <c r="BA11" s="752" t="s">
        <v>735</v>
      </c>
      <c r="BB11" s="752" t="s">
        <v>735</v>
      </c>
      <c r="BC11" s="752" t="s">
        <v>735</v>
      </c>
      <c r="BD11" s="752" t="s">
        <v>735</v>
      </c>
      <c r="BE11" s="752" t="s">
        <v>735</v>
      </c>
      <c r="BF11" s="752" t="s">
        <v>735</v>
      </c>
      <c r="BG11" s="752" t="s">
        <v>735</v>
      </c>
      <c r="BH11" s="752" t="s">
        <v>735</v>
      </c>
      <c r="BI11" s="752" t="s">
        <v>735</v>
      </c>
      <c r="BJ11" s="752" t="s">
        <v>735</v>
      </c>
      <c r="BK11" s="752" t="s">
        <v>735</v>
      </c>
      <c r="BL11" s="752" t="s">
        <v>735</v>
      </c>
      <c r="BM11" s="752" t="s">
        <v>735</v>
      </c>
      <c r="BN11" s="752" t="s">
        <v>735</v>
      </c>
      <c r="BO11" s="753" t="s">
        <v>735</v>
      </c>
      <c r="BP11" s="752" t="s">
        <v>735</v>
      </c>
      <c r="BQ11" s="752" t="s">
        <v>735</v>
      </c>
      <c r="BR11" s="752" t="s">
        <v>735</v>
      </c>
      <c r="BS11" s="752" t="s">
        <v>735</v>
      </c>
      <c r="BT11" s="752" t="s">
        <v>735</v>
      </c>
      <c r="BU11" s="752" t="s">
        <v>735</v>
      </c>
      <c r="BV11" s="752" t="s">
        <v>735</v>
      </c>
      <c r="BW11" s="752" t="s">
        <v>735</v>
      </c>
      <c r="BX11" s="752" t="s">
        <v>735</v>
      </c>
      <c r="BY11" s="752" t="s">
        <v>735</v>
      </c>
      <c r="BZ11" s="752" t="s">
        <v>735</v>
      </c>
      <c r="CA11" s="752" t="s">
        <v>735</v>
      </c>
      <c r="CB11" s="752" t="s">
        <v>735</v>
      </c>
      <c r="CC11" s="752" t="s">
        <v>735</v>
      </c>
      <c r="CD11" s="752" t="s">
        <v>735</v>
      </c>
      <c r="CE11" s="752" t="s">
        <v>735</v>
      </c>
      <c r="CF11" s="752" t="s">
        <v>735</v>
      </c>
      <c r="CG11" s="752" t="s">
        <v>735</v>
      </c>
      <c r="CH11" s="752" t="s">
        <v>735</v>
      </c>
      <c r="CI11" s="752" t="s">
        <v>735</v>
      </c>
      <c r="CJ11" s="752" t="s">
        <v>735</v>
      </c>
      <c r="CK11" s="752" t="s">
        <v>735</v>
      </c>
      <c r="CL11" s="752" t="s">
        <v>735</v>
      </c>
      <c r="CM11" s="752" t="s">
        <v>735</v>
      </c>
      <c r="CN11" s="752" t="s">
        <v>735</v>
      </c>
      <c r="CO11" s="752" t="s">
        <v>735</v>
      </c>
      <c r="CP11" s="752" t="s">
        <v>735</v>
      </c>
      <c r="CQ11" s="752" t="s">
        <v>735</v>
      </c>
      <c r="CR11" s="752" t="s">
        <v>735</v>
      </c>
      <c r="CS11" s="752" t="s">
        <v>735</v>
      </c>
      <c r="CT11" s="752" t="s">
        <v>735</v>
      </c>
      <c r="CU11" s="753" t="s">
        <v>735</v>
      </c>
      <c r="CV11" s="754" t="s">
        <v>735</v>
      </c>
      <c r="CW11" s="753" t="s">
        <v>734</v>
      </c>
      <c r="CX11" s="755"/>
      <c r="CY11" s="753" t="s">
        <v>734</v>
      </c>
      <c r="CZ11" s="755"/>
      <c r="DA11" s="753" t="s">
        <v>734</v>
      </c>
      <c r="DB11" s="755"/>
      <c r="DC11" s="753" t="s">
        <v>734</v>
      </c>
      <c r="DD11" s="755"/>
      <c r="DE11" s="753" t="s">
        <v>734</v>
      </c>
      <c r="DF11" s="755"/>
      <c r="DG11" s="753" t="s">
        <v>734</v>
      </c>
      <c r="DH11" s="755"/>
      <c r="DI11" s="753" t="s">
        <v>734</v>
      </c>
      <c r="DJ11" s="756"/>
      <c r="DK11" s="753" t="s">
        <v>734</v>
      </c>
      <c r="DL11" s="756"/>
      <c r="DM11" s="753" t="s">
        <v>734</v>
      </c>
      <c r="DN11" s="756"/>
      <c r="DO11" s="753" t="s">
        <v>734</v>
      </c>
      <c r="DP11" s="756"/>
      <c r="DQ11" s="753" t="s">
        <v>734</v>
      </c>
      <c r="DR11" s="755"/>
      <c r="DS11" s="753" t="s">
        <v>734</v>
      </c>
      <c r="DT11" s="755"/>
      <c r="DU11" s="751" t="s">
        <v>735</v>
      </c>
      <c r="DV11" s="752" t="s">
        <v>735</v>
      </c>
      <c r="DW11" s="752" t="s">
        <v>735</v>
      </c>
      <c r="DX11" s="757" t="s">
        <v>735</v>
      </c>
    </row>
    <row r="12" spans="1:128" ht="15" customHeight="1">
      <c r="A12" s="724"/>
      <c r="B12" s="747"/>
      <c r="C12" s="758" t="s">
        <v>1676</v>
      </c>
      <c r="D12" s="759"/>
      <c r="E12" s="760"/>
      <c r="F12" s="751" t="s">
        <v>735</v>
      </c>
      <c r="G12" s="752" t="s">
        <v>735</v>
      </c>
      <c r="H12" s="752" t="s">
        <v>735</v>
      </c>
      <c r="I12" s="752" t="s">
        <v>735</v>
      </c>
      <c r="J12" s="752" t="s">
        <v>735</v>
      </c>
      <c r="K12" s="752" t="s">
        <v>735</v>
      </c>
      <c r="L12" s="752" t="s">
        <v>735</v>
      </c>
      <c r="M12" s="752" t="s">
        <v>735</v>
      </c>
      <c r="N12" s="752" t="s">
        <v>735</v>
      </c>
      <c r="O12" s="752" t="s">
        <v>735</v>
      </c>
      <c r="P12" s="752" t="s">
        <v>735</v>
      </c>
      <c r="Q12" s="752" t="s">
        <v>735</v>
      </c>
      <c r="R12" s="752" t="s">
        <v>735</v>
      </c>
      <c r="S12" s="752" t="s">
        <v>735</v>
      </c>
      <c r="T12" s="752" t="s">
        <v>735</v>
      </c>
      <c r="U12" s="752" t="s">
        <v>735</v>
      </c>
      <c r="V12" s="752" t="s">
        <v>735</v>
      </c>
      <c r="W12" s="752" t="s">
        <v>735</v>
      </c>
      <c r="X12" s="752" t="s">
        <v>735</v>
      </c>
      <c r="Y12" s="752" t="s">
        <v>735</v>
      </c>
      <c r="Z12" s="752" t="s">
        <v>735</v>
      </c>
      <c r="AA12" s="752" t="s">
        <v>735</v>
      </c>
      <c r="AB12" s="752" t="s">
        <v>735</v>
      </c>
      <c r="AC12" s="752" t="s">
        <v>735</v>
      </c>
      <c r="AD12" s="752" t="s">
        <v>735</v>
      </c>
      <c r="AE12" s="752" t="s">
        <v>735</v>
      </c>
      <c r="AF12" s="752" t="s">
        <v>735</v>
      </c>
      <c r="AG12" s="752" t="s">
        <v>735</v>
      </c>
      <c r="AH12" s="752" t="s">
        <v>735</v>
      </c>
      <c r="AI12" s="752" t="s">
        <v>735</v>
      </c>
      <c r="AJ12" s="752" t="s">
        <v>735</v>
      </c>
      <c r="AK12" s="752" t="s">
        <v>735</v>
      </c>
      <c r="AL12" s="752" t="s">
        <v>735</v>
      </c>
      <c r="AM12" s="752" t="s">
        <v>735</v>
      </c>
      <c r="AN12" s="752" t="s">
        <v>735</v>
      </c>
      <c r="AO12" s="752" t="s">
        <v>735</v>
      </c>
      <c r="AP12" s="752" t="s">
        <v>735</v>
      </c>
      <c r="AQ12" s="752" t="s">
        <v>735</v>
      </c>
      <c r="AR12" s="752" t="s">
        <v>735</v>
      </c>
      <c r="AS12" s="752" t="s">
        <v>735</v>
      </c>
      <c r="AT12" s="752" t="s">
        <v>735</v>
      </c>
      <c r="AU12" s="752" t="s">
        <v>735</v>
      </c>
      <c r="AV12" s="752" t="s">
        <v>735</v>
      </c>
      <c r="AW12" s="752" t="s">
        <v>735</v>
      </c>
      <c r="AX12" s="752" t="s">
        <v>735</v>
      </c>
      <c r="AY12" s="752" t="s">
        <v>735</v>
      </c>
      <c r="AZ12" s="752" t="s">
        <v>735</v>
      </c>
      <c r="BA12" s="752" t="s">
        <v>735</v>
      </c>
      <c r="BB12" s="752" t="s">
        <v>735</v>
      </c>
      <c r="BC12" s="752" t="s">
        <v>735</v>
      </c>
      <c r="BD12" s="752" t="s">
        <v>735</v>
      </c>
      <c r="BE12" s="752" t="s">
        <v>735</v>
      </c>
      <c r="BF12" s="752" t="s">
        <v>735</v>
      </c>
      <c r="BG12" s="752" t="s">
        <v>735</v>
      </c>
      <c r="BH12" s="752" t="s">
        <v>735</v>
      </c>
      <c r="BI12" s="752" t="s">
        <v>735</v>
      </c>
      <c r="BJ12" s="752" t="s">
        <v>735</v>
      </c>
      <c r="BK12" s="752" t="s">
        <v>735</v>
      </c>
      <c r="BL12" s="752" t="s">
        <v>735</v>
      </c>
      <c r="BM12" s="752" t="s">
        <v>735</v>
      </c>
      <c r="BN12" s="752" t="s">
        <v>735</v>
      </c>
      <c r="BO12" s="753" t="s">
        <v>735</v>
      </c>
      <c r="BP12" s="752" t="s">
        <v>735</v>
      </c>
      <c r="BQ12" s="752" t="s">
        <v>735</v>
      </c>
      <c r="BR12" s="752" t="s">
        <v>735</v>
      </c>
      <c r="BS12" s="752" t="s">
        <v>735</v>
      </c>
      <c r="BT12" s="752" t="s">
        <v>735</v>
      </c>
      <c r="BU12" s="752" t="s">
        <v>735</v>
      </c>
      <c r="BV12" s="752" t="s">
        <v>735</v>
      </c>
      <c r="BW12" s="752" t="s">
        <v>735</v>
      </c>
      <c r="BX12" s="752" t="s">
        <v>735</v>
      </c>
      <c r="BY12" s="752" t="s">
        <v>735</v>
      </c>
      <c r="BZ12" s="752" t="s">
        <v>735</v>
      </c>
      <c r="CA12" s="752" t="s">
        <v>735</v>
      </c>
      <c r="CB12" s="752" t="s">
        <v>735</v>
      </c>
      <c r="CC12" s="752" t="s">
        <v>735</v>
      </c>
      <c r="CD12" s="752" t="s">
        <v>735</v>
      </c>
      <c r="CE12" s="752" t="s">
        <v>735</v>
      </c>
      <c r="CF12" s="752" t="s">
        <v>735</v>
      </c>
      <c r="CG12" s="752" t="s">
        <v>735</v>
      </c>
      <c r="CH12" s="752" t="s">
        <v>735</v>
      </c>
      <c r="CI12" s="752" t="s">
        <v>735</v>
      </c>
      <c r="CJ12" s="752" t="s">
        <v>735</v>
      </c>
      <c r="CK12" s="752" t="s">
        <v>735</v>
      </c>
      <c r="CL12" s="752" t="s">
        <v>735</v>
      </c>
      <c r="CM12" s="752" t="s">
        <v>735</v>
      </c>
      <c r="CN12" s="752" t="s">
        <v>735</v>
      </c>
      <c r="CO12" s="752" t="s">
        <v>735</v>
      </c>
      <c r="CP12" s="752" t="s">
        <v>735</v>
      </c>
      <c r="CQ12" s="752" t="s">
        <v>735</v>
      </c>
      <c r="CR12" s="752" t="s">
        <v>735</v>
      </c>
      <c r="CS12" s="752" t="s">
        <v>735</v>
      </c>
      <c r="CT12" s="752" t="s">
        <v>735</v>
      </c>
      <c r="CU12" s="753" t="s">
        <v>735</v>
      </c>
      <c r="CV12" s="752" t="s">
        <v>735</v>
      </c>
      <c r="CW12" s="753" t="s">
        <v>734</v>
      </c>
      <c r="CX12" s="755"/>
      <c r="CY12" s="753" t="s">
        <v>734</v>
      </c>
      <c r="CZ12" s="755"/>
      <c r="DA12" s="753" t="s">
        <v>734</v>
      </c>
      <c r="DB12" s="755"/>
      <c r="DC12" s="753" t="s">
        <v>734</v>
      </c>
      <c r="DD12" s="755"/>
      <c r="DE12" s="753" t="s">
        <v>734</v>
      </c>
      <c r="DF12" s="755"/>
      <c r="DG12" s="753" t="s">
        <v>734</v>
      </c>
      <c r="DH12" s="755"/>
      <c r="DI12" s="753" t="s">
        <v>734</v>
      </c>
      <c r="DJ12" s="756"/>
      <c r="DK12" s="753" t="s">
        <v>734</v>
      </c>
      <c r="DL12" s="756"/>
      <c r="DM12" s="753" t="s">
        <v>734</v>
      </c>
      <c r="DN12" s="756"/>
      <c r="DO12" s="753" t="s">
        <v>734</v>
      </c>
      <c r="DP12" s="756"/>
      <c r="DQ12" s="753" t="s">
        <v>734</v>
      </c>
      <c r="DR12" s="755"/>
      <c r="DS12" s="753" t="s">
        <v>734</v>
      </c>
      <c r="DT12" s="755"/>
      <c r="DU12" s="751" t="s">
        <v>735</v>
      </c>
      <c r="DV12" s="752" t="s">
        <v>735</v>
      </c>
      <c r="DW12" s="752" t="s">
        <v>735</v>
      </c>
      <c r="DX12" s="757" t="s">
        <v>735</v>
      </c>
    </row>
    <row r="13" spans="1:128" ht="28.5" customHeight="1">
      <c r="A13" s="724"/>
      <c r="B13" s="761" t="s">
        <v>1677</v>
      </c>
      <c r="C13" s="762" t="s">
        <v>1678</v>
      </c>
      <c r="D13" s="762"/>
      <c r="E13" s="763"/>
      <c r="F13" s="751" t="s">
        <v>735</v>
      </c>
      <c r="G13" s="752" t="s">
        <v>735</v>
      </c>
      <c r="H13" s="752" t="s">
        <v>735</v>
      </c>
      <c r="I13" s="752" t="s">
        <v>735</v>
      </c>
      <c r="J13" s="752" t="s">
        <v>735</v>
      </c>
      <c r="K13" s="752" t="s">
        <v>735</v>
      </c>
      <c r="L13" s="752" t="s">
        <v>735</v>
      </c>
      <c r="M13" s="752" t="s">
        <v>735</v>
      </c>
      <c r="N13" s="752" t="s">
        <v>735</v>
      </c>
      <c r="O13" s="752" t="s">
        <v>735</v>
      </c>
      <c r="P13" s="752" t="s">
        <v>735</v>
      </c>
      <c r="Q13" s="752" t="s">
        <v>735</v>
      </c>
      <c r="R13" s="752" t="s">
        <v>735</v>
      </c>
      <c r="S13" s="752" t="s">
        <v>735</v>
      </c>
      <c r="T13" s="752" t="s">
        <v>735</v>
      </c>
      <c r="U13" s="752" t="s">
        <v>735</v>
      </c>
      <c r="V13" s="752" t="s">
        <v>735</v>
      </c>
      <c r="W13" s="752" t="s">
        <v>735</v>
      </c>
      <c r="X13" s="752" t="s">
        <v>735</v>
      </c>
      <c r="Y13" s="752" t="s">
        <v>735</v>
      </c>
      <c r="Z13" s="752" t="s">
        <v>735</v>
      </c>
      <c r="AA13" s="752" t="s">
        <v>735</v>
      </c>
      <c r="AB13" s="752" t="s">
        <v>735</v>
      </c>
      <c r="AC13" s="752" t="s">
        <v>735</v>
      </c>
      <c r="AD13" s="752" t="s">
        <v>735</v>
      </c>
      <c r="AE13" s="752" t="s">
        <v>735</v>
      </c>
      <c r="AF13" s="752" t="s">
        <v>735</v>
      </c>
      <c r="AG13" s="752" t="s">
        <v>735</v>
      </c>
      <c r="AH13" s="752" t="s">
        <v>735</v>
      </c>
      <c r="AI13" s="752" t="s">
        <v>735</v>
      </c>
      <c r="AJ13" s="752" t="s">
        <v>735</v>
      </c>
      <c r="AK13" s="752" t="s">
        <v>735</v>
      </c>
      <c r="AL13" s="752" t="s">
        <v>735</v>
      </c>
      <c r="AM13" s="752" t="s">
        <v>735</v>
      </c>
      <c r="AN13" s="752" t="s">
        <v>735</v>
      </c>
      <c r="AO13" s="752" t="s">
        <v>735</v>
      </c>
      <c r="AP13" s="752" t="s">
        <v>735</v>
      </c>
      <c r="AQ13" s="752" t="s">
        <v>735</v>
      </c>
      <c r="AR13" s="752" t="s">
        <v>735</v>
      </c>
      <c r="AS13" s="752" t="s">
        <v>735</v>
      </c>
      <c r="AT13" s="752" t="s">
        <v>735</v>
      </c>
      <c r="AU13" s="752" t="s">
        <v>735</v>
      </c>
      <c r="AV13" s="752" t="s">
        <v>735</v>
      </c>
      <c r="AW13" s="752" t="s">
        <v>735</v>
      </c>
      <c r="AX13" s="752" t="s">
        <v>735</v>
      </c>
      <c r="AY13" s="752" t="s">
        <v>735</v>
      </c>
      <c r="AZ13" s="752" t="s">
        <v>735</v>
      </c>
      <c r="BA13" s="752" t="s">
        <v>735</v>
      </c>
      <c r="BB13" s="752" t="s">
        <v>735</v>
      </c>
      <c r="BC13" s="752" t="s">
        <v>735</v>
      </c>
      <c r="BD13" s="752" t="s">
        <v>735</v>
      </c>
      <c r="BE13" s="752" t="s">
        <v>735</v>
      </c>
      <c r="BF13" s="752" t="s">
        <v>735</v>
      </c>
      <c r="BG13" s="752" t="s">
        <v>735</v>
      </c>
      <c r="BH13" s="752" t="s">
        <v>735</v>
      </c>
      <c r="BI13" s="752" t="s">
        <v>735</v>
      </c>
      <c r="BJ13" s="752" t="s">
        <v>735</v>
      </c>
      <c r="BK13" s="752" t="s">
        <v>735</v>
      </c>
      <c r="BL13" s="752" t="s">
        <v>735</v>
      </c>
      <c r="BM13" s="752" t="s">
        <v>735</v>
      </c>
      <c r="BN13" s="752" t="s">
        <v>735</v>
      </c>
      <c r="BO13" s="753" t="s">
        <v>735</v>
      </c>
      <c r="BP13" s="752" t="s">
        <v>735</v>
      </c>
      <c r="BQ13" s="752" t="s">
        <v>735</v>
      </c>
      <c r="BR13" s="752" t="s">
        <v>735</v>
      </c>
      <c r="BS13" s="752" t="s">
        <v>735</v>
      </c>
      <c r="BT13" s="752" t="s">
        <v>735</v>
      </c>
      <c r="BU13" s="752" t="s">
        <v>735</v>
      </c>
      <c r="BV13" s="752" t="s">
        <v>735</v>
      </c>
      <c r="BW13" s="752" t="s">
        <v>735</v>
      </c>
      <c r="BX13" s="752" t="s">
        <v>735</v>
      </c>
      <c r="BY13" s="752" t="s">
        <v>735</v>
      </c>
      <c r="BZ13" s="752" t="s">
        <v>735</v>
      </c>
      <c r="CA13" s="752" t="s">
        <v>735</v>
      </c>
      <c r="CB13" s="752" t="s">
        <v>735</v>
      </c>
      <c r="CC13" s="752" t="s">
        <v>735</v>
      </c>
      <c r="CD13" s="752" t="s">
        <v>735</v>
      </c>
      <c r="CE13" s="752" t="s">
        <v>735</v>
      </c>
      <c r="CF13" s="752" t="s">
        <v>735</v>
      </c>
      <c r="CG13" s="752" t="s">
        <v>735</v>
      </c>
      <c r="CH13" s="752" t="s">
        <v>735</v>
      </c>
      <c r="CI13" s="752" t="s">
        <v>735</v>
      </c>
      <c r="CJ13" s="752" t="s">
        <v>735</v>
      </c>
      <c r="CK13" s="752" t="s">
        <v>735</v>
      </c>
      <c r="CL13" s="752" t="s">
        <v>735</v>
      </c>
      <c r="CM13" s="752" t="s">
        <v>735</v>
      </c>
      <c r="CN13" s="752" t="s">
        <v>735</v>
      </c>
      <c r="CO13" s="752" t="s">
        <v>735</v>
      </c>
      <c r="CP13" s="752" t="s">
        <v>735</v>
      </c>
      <c r="CQ13" s="752" t="s">
        <v>735</v>
      </c>
      <c r="CR13" s="752" t="s">
        <v>735</v>
      </c>
      <c r="CS13" s="752" t="s">
        <v>735</v>
      </c>
      <c r="CT13" s="752" t="s">
        <v>735</v>
      </c>
      <c r="CU13" s="753" t="s">
        <v>735</v>
      </c>
      <c r="CV13" s="752" t="s">
        <v>735</v>
      </c>
      <c r="CW13" s="753" t="s">
        <v>734</v>
      </c>
      <c r="CX13" s="755"/>
      <c r="CY13" s="753" t="s">
        <v>734</v>
      </c>
      <c r="CZ13" s="755"/>
      <c r="DA13" s="753" t="s">
        <v>734</v>
      </c>
      <c r="DB13" s="755"/>
      <c r="DC13" s="753" t="s">
        <v>734</v>
      </c>
      <c r="DD13" s="755"/>
      <c r="DE13" s="753" t="s">
        <v>734</v>
      </c>
      <c r="DF13" s="755"/>
      <c r="DG13" s="753" t="s">
        <v>734</v>
      </c>
      <c r="DH13" s="755"/>
      <c r="DI13" s="753" t="s">
        <v>734</v>
      </c>
      <c r="DJ13" s="756"/>
      <c r="DK13" s="753" t="s">
        <v>734</v>
      </c>
      <c r="DL13" s="756"/>
      <c r="DM13" s="753" t="s">
        <v>734</v>
      </c>
      <c r="DN13" s="756"/>
      <c r="DO13" s="753" t="s">
        <v>734</v>
      </c>
      <c r="DP13" s="756"/>
      <c r="DQ13" s="753" t="s">
        <v>734</v>
      </c>
      <c r="DR13" s="755"/>
      <c r="DS13" s="753" t="s">
        <v>734</v>
      </c>
      <c r="DT13" s="755"/>
      <c r="DU13" s="751" t="s">
        <v>735</v>
      </c>
      <c r="DV13" s="752" t="s">
        <v>735</v>
      </c>
      <c r="DW13" s="752" t="s">
        <v>735</v>
      </c>
      <c r="DX13" s="757" t="s">
        <v>735</v>
      </c>
    </row>
    <row r="14" spans="1:128" ht="28.5" customHeight="1">
      <c r="A14" s="724"/>
      <c r="B14" s="761" t="s">
        <v>1679</v>
      </c>
      <c r="C14" s="764" t="s">
        <v>1680</v>
      </c>
      <c r="D14" s="765"/>
      <c r="E14" s="766"/>
      <c r="F14" s="751" t="s">
        <v>403</v>
      </c>
      <c r="G14" s="752" t="s">
        <v>403</v>
      </c>
      <c r="H14" s="752" t="s">
        <v>403</v>
      </c>
      <c r="I14" s="752" t="s">
        <v>403</v>
      </c>
      <c r="J14" s="752" t="s">
        <v>403</v>
      </c>
      <c r="K14" s="752" t="s">
        <v>403</v>
      </c>
      <c r="L14" s="752" t="s">
        <v>403</v>
      </c>
      <c r="M14" s="752" t="s">
        <v>403</v>
      </c>
      <c r="N14" s="752" t="s">
        <v>735</v>
      </c>
      <c r="O14" s="752" t="s">
        <v>735</v>
      </c>
      <c r="P14" s="752" t="s">
        <v>735</v>
      </c>
      <c r="Q14" s="752" t="s">
        <v>735</v>
      </c>
      <c r="R14" s="752" t="s">
        <v>735</v>
      </c>
      <c r="S14" s="752" t="s">
        <v>735</v>
      </c>
      <c r="T14" s="752" t="s">
        <v>735</v>
      </c>
      <c r="U14" s="752" t="s">
        <v>735</v>
      </c>
      <c r="V14" s="752" t="s">
        <v>735</v>
      </c>
      <c r="W14" s="752" t="s">
        <v>735</v>
      </c>
      <c r="X14" s="752" t="s">
        <v>735</v>
      </c>
      <c r="Y14" s="752" t="s">
        <v>735</v>
      </c>
      <c r="Z14" s="752" t="s">
        <v>735</v>
      </c>
      <c r="AA14" s="752" t="s">
        <v>735</v>
      </c>
      <c r="AB14" s="752" t="s">
        <v>735</v>
      </c>
      <c r="AC14" s="752" t="s">
        <v>735</v>
      </c>
      <c r="AD14" s="752" t="s">
        <v>735</v>
      </c>
      <c r="AE14" s="752" t="s">
        <v>735</v>
      </c>
      <c r="AF14" s="752" t="s">
        <v>735</v>
      </c>
      <c r="AG14" s="752" t="s">
        <v>735</v>
      </c>
      <c r="AH14" s="752" t="s">
        <v>735</v>
      </c>
      <c r="AI14" s="752" t="s">
        <v>735</v>
      </c>
      <c r="AJ14" s="752" t="s">
        <v>735</v>
      </c>
      <c r="AK14" s="752" t="s">
        <v>735</v>
      </c>
      <c r="AL14" s="752" t="s">
        <v>735</v>
      </c>
      <c r="AM14" s="752" t="s">
        <v>735</v>
      </c>
      <c r="AN14" s="752" t="s">
        <v>735</v>
      </c>
      <c r="AO14" s="752" t="s">
        <v>735</v>
      </c>
      <c r="AP14" s="752" t="s">
        <v>735</v>
      </c>
      <c r="AQ14" s="752" t="s">
        <v>735</v>
      </c>
      <c r="AR14" s="752" t="s">
        <v>735</v>
      </c>
      <c r="AS14" s="752" t="s">
        <v>735</v>
      </c>
      <c r="AT14" s="752" t="s">
        <v>735</v>
      </c>
      <c r="AU14" s="752" t="s">
        <v>735</v>
      </c>
      <c r="AV14" s="752" t="s">
        <v>735</v>
      </c>
      <c r="AW14" s="752" t="s">
        <v>735</v>
      </c>
      <c r="AX14" s="752" t="s">
        <v>735</v>
      </c>
      <c r="AY14" s="752" t="s">
        <v>735</v>
      </c>
      <c r="AZ14" s="752" t="s">
        <v>735</v>
      </c>
      <c r="BA14" s="752" t="s">
        <v>735</v>
      </c>
      <c r="BB14" s="752" t="s">
        <v>735</v>
      </c>
      <c r="BC14" s="752" t="s">
        <v>735</v>
      </c>
      <c r="BD14" s="752" t="s">
        <v>735</v>
      </c>
      <c r="BE14" s="752" t="s">
        <v>735</v>
      </c>
      <c r="BF14" s="752" t="s">
        <v>735</v>
      </c>
      <c r="BG14" s="752" t="s">
        <v>735</v>
      </c>
      <c r="BH14" s="752" t="s">
        <v>735</v>
      </c>
      <c r="BI14" s="752" t="s">
        <v>735</v>
      </c>
      <c r="BJ14" s="752" t="s">
        <v>735</v>
      </c>
      <c r="BK14" s="752" t="s">
        <v>735</v>
      </c>
      <c r="BL14" s="752" t="s">
        <v>735</v>
      </c>
      <c r="BM14" s="752" t="s">
        <v>735</v>
      </c>
      <c r="BN14" s="752" t="s">
        <v>735</v>
      </c>
      <c r="BO14" s="753" t="s">
        <v>735</v>
      </c>
      <c r="BP14" s="752" t="s">
        <v>735</v>
      </c>
      <c r="BQ14" s="752" t="s">
        <v>735</v>
      </c>
      <c r="BR14" s="752" t="s">
        <v>735</v>
      </c>
      <c r="BS14" s="752" t="s">
        <v>735</v>
      </c>
      <c r="BT14" s="752" t="s">
        <v>735</v>
      </c>
      <c r="BU14" s="752" t="s">
        <v>735</v>
      </c>
      <c r="BV14" s="752" t="s">
        <v>735</v>
      </c>
      <c r="BW14" s="752" t="s">
        <v>735</v>
      </c>
      <c r="BX14" s="752" t="s">
        <v>735</v>
      </c>
      <c r="BY14" s="752" t="s">
        <v>735</v>
      </c>
      <c r="BZ14" s="752" t="s">
        <v>735</v>
      </c>
      <c r="CA14" s="752" t="s">
        <v>735</v>
      </c>
      <c r="CB14" s="752" t="s">
        <v>735</v>
      </c>
      <c r="CC14" s="752" t="s">
        <v>735</v>
      </c>
      <c r="CD14" s="752" t="s">
        <v>735</v>
      </c>
      <c r="CE14" s="752" t="s">
        <v>735</v>
      </c>
      <c r="CF14" s="752" t="s">
        <v>735</v>
      </c>
      <c r="CG14" s="752" t="s">
        <v>735</v>
      </c>
      <c r="CH14" s="752" t="s">
        <v>735</v>
      </c>
      <c r="CI14" s="752" t="s">
        <v>735</v>
      </c>
      <c r="CJ14" s="752" t="s">
        <v>735</v>
      </c>
      <c r="CK14" s="752" t="s">
        <v>735</v>
      </c>
      <c r="CL14" s="752" t="s">
        <v>735</v>
      </c>
      <c r="CM14" s="752" t="s">
        <v>735</v>
      </c>
      <c r="CN14" s="752" t="s">
        <v>735</v>
      </c>
      <c r="CO14" s="752" t="s">
        <v>735</v>
      </c>
      <c r="CP14" s="752" t="s">
        <v>735</v>
      </c>
      <c r="CQ14" s="752" t="s">
        <v>735</v>
      </c>
      <c r="CR14" s="752" t="s">
        <v>735</v>
      </c>
      <c r="CS14" s="752" t="s">
        <v>735</v>
      </c>
      <c r="CT14" s="752" t="s">
        <v>735</v>
      </c>
      <c r="CU14" s="753" t="s">
        <v>735</v>
      </c>
      <c r="CV14" s="752" t="s">
        <v>735</v>
      </c>
      <c r="CW14" s="753" t="s">
        <v>734</v>
      </c>
      <c r="CX14" s="755"/>
      <c r="CY14" s="753" t="s">
        <v>734</v>
      </c>
      <c r="CZ14" s="755"/>
      <c r="DA14" s="753" t="s">
        <v>735</v>
      </c>
      <c r="DB14" s="755"/>
      <c r="DC14" s="753" t="s">
        <v>403</v>
      </c>
      <c r="DD14" s="755"/>
      <c r="DE14" s="753" t="s">
        <v>403</v>
      </c>
      <c r="DF14" s="755"/>
      <c r="DG14" s="753" t="s">
        <v>403</v>
      </c>
      <c r="DH14" s="755"/>
      <c r="DI14" s="753" t="s">
        <v>734</v>
      </c>
      <c r="DJ14" s="756"/>
      <c r="DK14" s="753" t="s">
        <v>734</v>
      </c>
      <c r="DL14" s="756"/>
      <c r="DM14" s="753" t="s">
        <v>734</v>
      </c>
      <c r="DN14" s="756"/>
      <c r="DO14" s="753" t="s">
        <v>403</v>
      </c>
      <c r="DP14" s="756"/>
      <c r="DQ14" s="753" t="s">
        <v>403</v>
      </c>
      <c r="DR14" s="755"/>
      <c r="DS14" s="753" t="s">
        <v>403</v>
      </c>
      <c r="DT14" s="755"/>
      <c r="DU14" s="751" t="s">
        <v>735</v>
      </c>
      <c r="DV14" s="752" t="s">
        <v>735</v>
      </c>
      <c r="DW14" s="752" t="s">
        <v>735</v>
      </c>
      <c r="DX14" s="757" t="s">
        <v>735</v>
      </c>
    </row>
    <row r="15" spans="1:128" ht="15">
      <c r="B15" s="767" t="s">
        <v>1681</v>
      </c>
      <c r="C15" s="1402" t="s">
        <v>1681</v>
      </c>
      <c r="D15" s="762" t="s">
        <v>1682</v>
      </c>
      <c r="E15" s="763"/>
      <c r="F15" s="768" t="s">
        <v>735</v>
      </c>
      <c r="G15" s="769" t="s">
        <v>735</v>
      </c>
      <c r="H15" s="769" t="s">
        <v>735</v>
      </c>
      <c r="I15" s="769" t="s">
        <v>735</v>
      </c>
      <c r="J15" s="769" t="s">
        <v>735</v>
      </c>
      <c r="K15" s="769" t="s">
        <v>735</v>
      </c>
      <c r="L15" s="769" t="s">
        <v>735</v>
      </c>
      <c r="M15" s="769" t="s">
        <v>735</v>
      </c>
      <c r="N15" s="769" t="s">
        <v>735</v>
      </c>
      <c r="O15" s="769" t="s">
        <v>735</v>
      </c>
      <c r="P15" s="769" t="s">
        <v>735</v>
      </c>
      <c r="Q15" s="769" t="s">
        <v>735</v>
      </c>
      <c r="R15" s="769" t="s">
        <v>735</v>
      </c>
      <c r="S15" s="769" t="s">
        <v>735</v>
      </c>
      <c r="T15" s="769" t="s">
        <v>735</v>
      </c>
      <c r="U15" s="769" t="s">
        <v>735</v>
      </c>
      <c r="V15" s="769" t="s">
        <v>735</v>
      </c>
      <c r="W15" s="769" t="s">
        <v>735</v>
      </c>
      <c r="X15" s="769" t="s">
        <v>735</v>
      </c>
      <c r="Y15" s="769" t="s">
        <v>735</v>
      </c>
      <c r="Z15" s="769" t="s">
        <v>735</v>
      </c>
      <c r="AA15" s="769" t="s">
        <v>735</v>
      </c>
      <c r="AB15" s="769" t="s">
        <v>735</v>
      </c>
      <c r="AC15" s="769" t="s">
        <v>735</v>
      </c>
      <c r="AD15" s="769" t="s">
        <v>735</v>
      </c>
      <c r="AE15" s="769" t="s">
        <v>735</v>
      </c>
      <c r="AF15" s="769" t="s">
        <v>735</v>
      </c>
      <c r="AG15" s="769" t="s">
        <v>735</v>
      </c>
      <c r="AH15" s="769" t="s">
        <v>735</v>
      </c>
      <c r="AI15" s="769" t="s">
        <v>735</v>
      </c>
      <c r="AJ15" s="769" t="s">
        <v>735</v>
      </c>
      <c r="AK15" s="769" t="s">
        <v>735</v>
      </c>
      <c r="AL15" s="769" t="s">
        <v>735</v>
      </c>
      <c r="AM15" s="769" t="s">
        <v>735</v>
      </c>
      <c r="AN15" s="769" t="s">
        <v>735</v>
      </c>
      <c r="AO15" s="769" t="s">
        <v>735</v>
      </c>
      <c r="AP15" s="769" t="s">
        <v>735</v>
      </c>
      <c r="AQ15" s="769" t="s">
        <v>735</v>
      </c>
      <c r="AR15" s="769" t="s">
        <v>735</v>
      </c>
      <c r="AS15" s="769" t="s">
        <v>735</v>
      </c>
      <c r="AT15" s="769" t="s">
        <v>735</v>
      </c>
      <c r="AU15" s="769" t="s">
        <v>735</v>
      </c>
      <c r="AV15" s="769" t="s">
        <v>735</v>
      </c>
      <c r="AW15" s="769" t="s">
        <v>735</v>
      </c>
      <c r="AX15" s="769" t="s">
        <v>735</v>
      </c>
      <c r="AY15" s="769" t="s">
        <v>735</v>
      </c>
      <c r="AZ15" s="769" t="s">
        <v>735</v>
      </c>
      <c r="BA15" s="769" t="s">
        <v>735</v>
      </c>
      <c r="BB15" s="769" t="s">
        <v>735</v>
      </c>
      <c r="BC15" s="769" t="s">
        <v>735</v>
      </c>
      <c r="BD15" s="769" t="s">
        <v>735</v>
      </c>
      <c r="BE15" s="769" t="s">
        <v>735</v>
      </c>
      <c r="BF15" s="769" t="s">
        <v>735</v>
      </c>
      <c r="BG15" s="769" t="s">
        <v>735</v>
      </c>
      <c r="BH15" s="769" t="s">
        <v>735</v>
      </c>
      <c r="BI15" s="769" t="s">
        <v>735</v>
      </c>
      <c r="BJ15" s="769" t="s">
        <v>735</v>
      </c>
      <c r="BK15" s="769" t="s">
        <v>735</v>
      </c>
      <c r="BL15" s="769" t="s">
        <v>735</v>
      </c>
      <c r="BM15" s="769" t="s">
        <v>735</v>
      </c>
      <c r="BN15" s="769" t="s">
        <v>735</v>
      </c>
      <c r="BO15" s="770" t="s">
        <v>735</v>
      </c>
      <c r="BP15" s="752" t="s">
        <v>735</v>
      </c>
      <c r="BQ15" s="752" t="s">
        <v>735</v>
      </c>
      <c r="BR15" s="752" t="s">
        <v>735</v>
      </c>
      <c r="BS15" s="752" t="s">
        <v>735</v>
      </c>
      <c r="BT15" s="752" t="s">
        <v>735</v>
      </c>
      <c r="BU15" s="752" t="s">
        <v>735</v>
      </c>
      <c r="BV15" s="752" t="s">
        <v>735</v>
      </c>
      <c r="BW15" s="752" t="s">
        <v>735</v>
      </c>
      <c r="BX15" s="752" t="s">
        <v>735</v>
      </c>
      <c r="BY15" s="752" t="s">
        <v>735</v>
      </c>
      <c r="BZ15" s="752" t="s">
        <v>735</v>
      </c>
      <c r="CA15" s="752" t="s">
        <v>735</v>
      </c>
      <c r="CB15" s="752" t="s">
        <v>735</v>
      </c>
      <c r="CC15" s="752" t="s">
        <v>735</v>
      </c>
      <c r="CD15" s="752" t="s">
        <v>735</v>
      </c>
      <c r="CE15" s="752" t="s">
        <v>735</v>
      </c>
      <c r="CF15" s="752" t="s">
        <v>735</v>
      </c>
      <c r="CG15" s="752" t="s">
        <v>735</v>
      </c>
      <c r="CH15" s="752" t="s">
        <v>735</v>
      </c>
      <c r="CI15" s="752" t="s">
        <v>735</v>
      </c>
      <c r="CJ15" s="752" t="s">
        <v>735</v>
      </c>
      <c r="CK15" s="752" t="s">
        <v>735</v>
      </c>
      <c r="CL15" s="752" t="s">
        <v>735</v>
      </c>
      <c r="CM15" s="752" t="s">
        <v>735</v>
      </c>
      <c r="CN15" s="752" t="s">
        <v>735</v>
      </c>
      <c r="CO15" s="752" t="s">
        <v>735</v>
      </c>
      <c r="CP15" s="752" t="s">
        <v>735</v>
      </c>
      <c r="CQ15" s="752" t="s">
        <v>735</v>
      </c>
      <c r="CR15" s="752" t="s">
        <v>735</v>
      </c>
      <c r="CS15" s="752" t="s">
        <v>735</v>
      </c>
      <c r="CT15" s="752" t="s">
        <v>735</v>
      </c>
      <c r="CU15" s="753" t="s">
        <v>735</v>
      </c>
      <c r="CV15" s="752" t="s">
        <v>735</v>
      </c>
      <c r="CW15" s="753" t="s">
        <v>735</v>
      </c>
      <c r="CX15" s="755"/>
      <c r="CY15" s="753" t="s">
        <v>735</v>
      </c>
      <c r="CZ15" s="755"/>
      <c r="DA15" s="753" t="s">
        <v>735</v>
      </c>
      <c r="DB15" s="755"/>
      <c r="DC15" s="753" t="s">
        <v>403</v>
      </c>
      <c r="DD15" s="755"/>
      <c r="DE15" s="753" t="s">
        <v>403</v>
      </c>
      <c r="DF15" s="755"/>
      <c r="DG15" s="753" t="s">
        <v>403</v>
      </c>
      <c r="DH15" s="755"/>
      <c r="DI15" s="753" t="s">
        <v>734</v>
      </c>
      <c r="DJ15" s="756"/>
      <c r="DK15" s="753" t="s">
        <v>735</v>
      </c>
      <c r="DL15" s="756"/>
      <c r="DM15" s="753" t="s">
        <v>735</v>
      </c>
      <c r="DN15" s="756"/>
      <c r="DO15" s="753" t="s">
        <v>403</v>
      </c>
      <c r="DP15" s="756"/>
      <c r="DQ15" s="753" t="s">
        <v>403</v>
      </c>
      <c r="DR15" s="755"/>
      <c r="DS15" s="753" t="s">
        <v>403</v>
      </c>
      <c r="DT15" s="770"/>
      <c r="DU15" s="768" t="s">
        <v>735</v>
      </c>
      <c r="DV15" s="754" t="s">
        <v>735</v>
      </c>
      <c r="DW15" s="754" t="s">
        <v>735</v>
      </c>
      <c r="DX15" s="771" t="s">
        <v>735</v>
      </c>
    </row>
    <row r="16" spans="1:128" ht="30">
      <c r="B16" s="772"/>
      <c r="C16" s="1403"/>
      <c r="D16" s="762" t="s">
        <v>1683</v>
      </c>
      <c r="E16" s="763"/>
      <c r="F16" s="768" t="s">
        <v>403</v>
      </c>
      <c r="G16" s="754" t="s">
        <v>403</v>
      </c>
      <c r="H16" s="754" t="s">
        <v>403</v>
      </c>
      <c r="I16" s="754" t="s">
        <v>403</v>
      </c>
      <c r="J16" s="754" t="s">
        <v>403</v>
      </c>
      <c r="K16" s="754" t="s">
        <v>403</v>
      </c>
      <c r="L16" s="754" t="s">
        <v>403</v>
      </c>
      <c r="M16" s="754" t="s">
        <v>403</v>
      </c>
      <c r="N16" s="754" t="s">
        <v>403</v>
      </c>
      <c r="O16" s="754" t="s">
        <v>403</v>
      </c>
      <c r="P16" s="754" t="s">
        <v>403</v>
      </c>
      <c r="Q16" s="754" t="s">
        <v>403</v>
      </c>
      <c r="R16" s="754" t="s">
        <v>403</v>
      </c>
      <c r="S16" s="754" t="s">
        <v>403</v>
      </c>
      <c r="T16" s="754" t="s">
        <v>403</v>
      </c>
      <c r="U16" s="754" t="s">
        <v>403</v>
      </c>
      <c r="V16" s="754" t="s">
        <v>403</v>
      </c>
      <c r="W16" s="754" t="s">
        <v>403</v>
      </c>
      <c r="X16" s="754" t="s">
        <v>403</v>
      </c>
      <c r="Y16" s="754" t="s">
        <v>403</v>
      </c>
      <c r="Z16" s="754" t="s">
        <v>403</v>
      </c>
      <c r="AA16" s="754" t="s">
        <v>403</v>
      </c>
      <c r="AB16" s="754" t="s">
        <v>403</v>
      </c>
      <c r="AC16" s="754" t="s">
        <v>403</v>
      </c>
      <c r="AD16" s="754" t="s">
        <v>403</v>
      </c>
      <c r="AE16" s="754" t="s">
        <v>403</v>
      </c>
      <c r="AF16" s="754" t="s">
        <v>403</v>
      </c>
      <c r="AG16" s="754" t="s">
        <v>403</v>
      </c>
      <c r="AH16" s="754" t="s">
        <v>403</v>
      </c>
      <c r="AI16" s="754" t="s">
        <v>403</v>
      </c>
      <c r="AJ16" s="754" t="s">
        <v>403</v>
      </c>
      <c r="AK16" s="754" t="s">
        <v>403</v>
      </c>
      <c r="AL16" s="754" t="s">
        <v>403</v>
      </c>
      <c r="AM16" s="754" t="s">
        <v>403</v>
      </c>
      <c r="AN16" s="754" t="s">
        <v>403</v>
      </c>
      <c r="AO16" s="769" t="s">
        <v>735</v>
      </c>
      <c r="AP16" s="769" t="s">
        <v>735</v>
      </c>
      <c r="AQ16" s="769" t="s">
        <v>735</v>
      </c>
      <c r="AR16" s="769" t="s">
        <v>735</v>
      </c>
      <c r="AS16" s="769" t="s">
        <v>735</v>
      </c>
      <c r="AT16" s="769" t="s">
        <v>735</v>
      </c>
      <c r="AU16" s="769" t="s">
        <v>735</v>
      </c>
      <c r="AV16" s="769" t="s">
        <v>735</v>
      </c>
      <c r="AW16" s="769" t="s">
        <v>735</v>
      </c>
      <c r="AX16" s="769" t="s">
        <v>735</v>
      </c>
      <c r="AY16" s="769" t="s">
        <v>735</v>
      </c>
      <c r="AZ16" s="769" t="s">
        <v>735</v>
      </c>
      <c r="BA16" s="769" t="s">
        <v>735</v>
      </c>
      <c r="BB16" s="769" t="s">
        <v>735</v>
      </c>
      <c r="BC16" s="769" t="s">
        <v>735</v>
      </c>
      <c r="BD16" s="769" t="s">
        <v>735</v>
      </c>
      <c r="BE16" s="769" t="s">
        <v>735</v>
      </c>
      <c r="BF16" s="769" t="s">
        <v>735</v>
      </c>
      <c r="BG16" s="769" t="s">
        <v>735</v>
      </c>
      <c r="BH16" s="769" t="s">
        <v>735</v>
      </c>
      <c r="BI16" s="769" t="s">
        <v>735</v>
      </c>
      <c r="BJ16" s="769" t="s">
        <v>735</v>
      </c>
      <c r="BK16" s="769" t="s">
        <v>735</v>
      </c>
      <c r="BL16" s="769" t="s">
        <v>735</v>
      </c>
      <c r="BM16" s="769" t="s">
        <v>735</v>
      </c>
      <c r="BN16" s="769" t="s">
        <v>735</v>
      </c>
      <c r="BO16" s="770" t="s">
        <v>735</v>
      </c>
      <c r="BP16" s="752" t="s">
        <v>734</v>
      </c>
      <c r="BQ16" s="752" t="s">
        <v>734</v>
      </c>
      <c r="BR16" s="752" t="s">
        <v>734</v>
      </c>
      <c r="BS16" s="752" t="s">
        <v>734</v>
      </c>
      <c r="BT16" s="752" t="s">
        <v>734</v>
      </c>
      <c r="BU16" s="752" t="s">
        <v>734</v>
      </c>
      <c r="BV16" s="752" t="s">
        <v>734</v>
      </c>
      <c r="BW16" s="752" t="s">
        <v>734</v>
      </c>
      <c r="BX16" s="752" t="s">
        <v>734</v>
      </c>
      <c r="BY16" s="752" t="s">
        <v>734</v>
      </c>
      <c r="BZ16" s="752" t="s">
        <v>734</v>
      </c>
      <c r="CA16" s="752" t="s">
        <v>734</v>
      </c>
      <c r="CB16" s="752" t="s">
        <v>734</v>
      </c>
      <c r="CC16" s="752" t="s">
        <v>735</v>
      </c>
      <c r="CD16" s="752" t="s">
        <v>734</v>
      </c>
      <c r="CE16" s="752" t="s">
        <v>734</v>
      </c>
      <c r="CF16" s="752" t="s">
        <v>734</v>
      </c>
      <c r="CG16" s="752" t="s">
        <v>735</v>
      </c>
      <c r="CH16" s="752" t="s">
        <v>734</v>
      </c>
      <c r="CI16" s="752" t="s">
        <v>734</v>
      </c>
      <c r="CJ16" s="752" t="s">
        <v>734</v>
      </c>
      <c r="CK16" s="752" t="s">
        <v>735</v>
      </c>
      <c r="CL16" s="752" t="s">
        <v>734</v>
      </c>
      <c r="CM16" s="752" t="s">
        <v>735</v>
      </c>
      <c r="CN16" s="752" t="s">
        <v>735</v>
      </c>
      <c r="CO16" s="752" t="s">
        <v>735</v>
      </c>
      <c r="CP16" s="752" t="s">
        <v>735</v>
      </c>
      <c r="CQ16" s="752" t="s">
        <v>735</v>
      </c>
      <c r="CR16" s="752" t="s">
        <v>735</v>
      </c>
      <c r="CS16" s="752" t="s">
        <v>735</v>
      </c>
      <c r="CT16" s="752" t="s">
        <v>735</v>
      </c>
      <c r="CU16" s="773" t="s">
        <v>403</v>
      </c>
      <c r="CV16" s="754" t="s">
        <v>403</v>
      </c>
      <c r="CW16" s="773" t="s">
        <v>403</v>
      </c>
      <c r="CX16" s="770"/>
      <c r="CY16" s="773" t="s">
        <v>403</v>
      </c>
      <c r="CZ16" s="770"/>
      <c r="DA16" s="773" t="s">
        <v>403</v>
      </c>
      <c r="DB16" s="770"/>
      <c r="DC16" s="773" t="s">
        <v>403</v>
      </c>
      <c r="DD16" s="770"/>
      <c r="DE16" s="773" t="s">
        <v>403</v>
      </c>
      <c r="DF16" s="770"/>
      <c r="DG16" s="773" t="s">
        <v>403</v>
      </c>
      <c r="DH16" s="770"/>
      <c r="DI16" s="753" t="s">
        <v>403</v>
      </c>
      <c r="DJ16" s="769"/>
      <c r="DK16" s="773" t="s">
        <v>403</v>
      </c>
      <c r="DL16" s="769"/>
      <c r="DM16" s="773" t="s">
        <v>403</v>
      </c>
      <c r="DN16" s="769"/>
      <c r="DO16" s="753" t="s">
        <v>403</v>
      </c>
      <c r="DP16" s="769"/>
      <c r="DQ16" s="773" t="s">
        <v>403</v>
      </c>
      <c r="DR16" s="770"/>
      <c r="DS16" s="773" t="s">
        <v>403</v>
      </c>
      <c r="DT16" s="770"/>
      <c r="DU16" s="768" t="s">
        <v>735</v>
      </c>
      <c r="DV16" s="754" t="s">
        <v>735</v>
      </c>
      <c r="DW16" s="754" t="s">
        <v>735</v>
      </c>
      <c r="DX16" s="771" t="s">
        <v>735</v>
      </c>
    </row>
    <row r="17" spans="2:128" ht="15">
      <c r="B17" s="772"/>
      <c r="C17" s="1403"/>
      <c r="D17" s="762" t="s">
        <v>1684</v>
      </c>
      <c r="E17" s="81" t="s">
        <v>1469</v>
      </c>
      <c r="F17" s="768" t="s">
        <v>403</v>
      </c>
      <c r="G17" s="754" t="s">
        <v>403</v>
      </c>
      <c r="H17" s="754" t="s">
        <v>403</v>
      </c>
      <c r="I17" s="754" t="s">
        <v>403</v>
      </c>
      <c r="J17" s="754" t="s">
        <v>403</v>
      </c>
      <c r="K17" s="754" t="s">
        <v>403</v>
      </c>
      <c r="L17" s="754" t="s">
        <v>403</v>
      </c>
      <c r="M17" s="754" t="s">
        <v>403</v>
      </c>
      <c r="N17" s="754" t="s">
        <v>403</v>
      </c>
      <c r="O17" s="754" t="s">
        <v>403</v>
      </c>
      <c r="P17" s="754" t="s">
        <v>403</v>
      </c>
      <c r="Q17" s="754" t="s">
        <v>403</v>
      </c>
      <c r="R17" s="754" t="s">
        <v>403</v>
      </c>
      <c r="S17" s="754" t="s">
        <v>403</v>
      </c>
      <c r="T17" s="754" t="s">
        <v>403</v>
      </c>
      <c r="U17" s="754" t="s">
        <v>403</v>
      </c>
      <c r="V17" s="754" t="s">
        <v>403</v>
      </c>
      <c r="W17" s="754" t="s">
        <v>403</v>
      </c>
      <c r="X17" s="754" t="s">
        <v>403</v>
      </c>
      <c r="Y17" s="754" t="s">
        <v>403</v>
      </c>
      <c r="Z17" s="754" t="s">
        <v>403</v>
      </c>
      <c r="AA17" s="754" t="s">
        <v>403</v>
      </c>
      <c r="AB17" s="754" t="s">
        <v>403</v>
      </c>
      <c r="AC17" s="754" t="s">
        <v>403</v>
      </c>
      <c r="AD17" s="754" t="s">
        <v>403</v>
      </c>
      <c r="AE17" s="754" t="s">
        <v>403</v>
      </c>
      <c r="AF17" s="754" t="s">
        <v>403</v>
      </c>
      <c r="AG17" s="754" t="s">
        <v>403</v>
      </c>
      <c r="AH17" s="754" t="s">
        <v>403</v>
      </c>
      <c r="AI17" s="754" t="s">
        <v>403</v>
      </c>
      <c r="AJ17" s="754" t="s">
        <v>403</v>
      </c>
      <c r="AK17" s="754" t="s">
        <v>403</v>
      </c>
      <c r="AL17" s="754" t="s">
        <v>403</v>
      </c>
      <c r="AM17" s="754" t="s">
        <v>403</v>
      </c>
      <c r="AN17" s="754" t="s">
        <v>403</v>
      </c>
      <c r="AO17" s="769" t="s">
        <v>735</v>
      </c>
      <c r="AP17" s="769" t="s">
        <v>735</v>
      </c>
      <c r="AQ17" s="769" t="s">
        <v>735</v>
      </c>
      <c r="AR17" s="769" t="s">
        <v>735</v>
      </c>
      <c r="AS17" s="769" t="s">
        <v>735</v>
      </c>
      <c r="AT17" s="769" t="s">
        <v>735</v>
      </c>
      <c r="AU17" s="769" t="s">
        <v>735</v>
      </c>
      <c r="AV17" s="769" t="s">
        <v>735</v>
      </c>
      <c r="AW17" s="769" t="s">
        <v>735</v>
      </c>
      <c r="AX17" s="769" t="s">
        <v>735</v>
      </c>
      <c r="AY17" s="769" t="s">
        <v>735</v>
      </c>
      <c r="AZ17" s="769" t="s">
        <v>735</v>
      </c>
      <c r="BA17" s="769" t="s">
        <v>735</v>
      </c>
      <c r="BB17" s="769" t="s">
        <v>735</v>
      </c>
      <c r="BC17" s="769" t="s">
        <v>735</v>
      </c>
      <c r="BD17" s="769" t="s">
        <v>735</v>
      </c>
      <c r="BE17" s="769" t="s">
        <v>735</v>
      </c>
      <c r="BF17" s="769" t="s">
        <v>735</v>
      </c>
      <c r="BG17" s="769" t="s">
        <v>735</v>
      </c>
      <c r="BH17" s="769" t="s">
        <v>735</v>
      </c>
      <c r="BI17" s="769" t="s">
        <v>735</v>
      </c>
      <c r="BJ17" s="769" t="s">
        <v>735</v>
      </c>
      <c r="BK17" s="769" t="s">
        <v>735</v>
      </c>
      <c r="BL17" s="769" t="s">
        <v>735</v>
      </c>
      <c r="BM17" s="769" t="s">
        <v>735</v>
      </c>
      <c r="BN17" s="769" t="s">
        <v>735</v>
      </c>
      <c r="BO17" s="770" t="s">
        <v>735</v>
      </c>
      <c r="BP17" s="752" t="s">
        <v>734</v>
      </c>
      <c r="BQ17" s="752" t="s">
        <v>734</v>
      </c>
      <c r="BR17" s="752" t="s">
        <v>734</v>
      </c>
      <c r="BS17" s="752" t="s">
        <v>734</v>
      </c>
      <c r="BT17" s="752" t="s">
        <v>734</v>
      </c>
      <c r="BU17" s="752" t="s">
        <v>734</v>
      </c>
      <c r="BV17" s="752" t="s">
        <v>734</v>
      </c>
      <c r="BW17" s="752" t="s">
        <v>734</v>
      </c>
      <c r="BX17" s="752" t="s">
        <v>734</v>
      </c>
      <c r="BY17" s="752" t="s">
        <v>734</v>
      </c>
      <c r="BZ17" s="752" t="s">
        <v>734</v>
      </c>
      <c r="CA17" s="752" t="s">
        <v>734</v>
      </c>
      <c r="CB17" s="752" t="s">
        <v>734</v>
      </c>
      <c r="CC17" s="752" t="s">
        <v>735</v>
      </c>
      <c r="CD17" s="752" t="s">
        <v>734</v>
      </c>
      <c r="CE17" s="752" t="s">
        <v>734</v>
      </c>
      <c r="CF17" s="752" t="s">
        <v>734</v>
      </c>
      <c r="CG17" s="752" t="s">
        <v>735</v>
      </c>
      <c r="CH17" s="752" t="s">
        <v>734</v>
      </c>
      <c r="CI17" s="752" t="s">
        <v>734</v>
      </c>
      <c r="CJ17" s="752" t="s">
        <v>734</v>
      </c>
      <c r="CK17" s="752" t="s">
        <v>735</v>
      </c>
      <c r="CL17" s="752" t="s">
        <v>734</v>
      </c>
      <c r="CM17" s="752" t="s">
        <v>735</v>
      </c>
      <c r="CN17" s="752" t="s">
        <v>735</v>
      </c>
      <c r="CO17" s="752" t="s">
        <v>735</v>
      </c>
      <c r="CP17" s="752" t="s">
        <v>735</v>
      </c>
      <c r="CQ17" s="752" t="s">
        <v>735</v>
      </c>
      <c r="CR17" s="752" t="s">
        <v>735</v>
      </c>
      <c r="CS17" s="752" t="s">
        <v>735</v>
      </c>
      <c r="CT17" s="752" t="s">
        <v>735</v>
      </c>
      <c r="CU17" s="773" t="s">
        <v>403</v>
      </c>
      <c r="CV17" s="754" t="s">
        <v>403</v>
      </c>
      <c r="CW17" s="773" t="s">
        <v>403</v>
      </c>
      <c r="CX17" s="770"/>
      <c r="CY17" s="773" t="s">
        <v>403</v>
      </c>
      <c r="CZ17" s="770"/>
      <c r="DA17" s="773" t="s">
        <v>403</v>
      </c>
      <c r="DB17" s="770"/>
      <c r="DC17" s="773" t="s">
        <v>403</v>
      </c>
      <c r="DD17" s="770"/>
      <c r="DE17" s="773" t="s">
        <v>403</v>
      </c>
      <c r="DF17" s="770"/>
      <c r="DG17" s="773" t="s">
        <v>403</v>
      </c>
      <c r="DH17" s="770"/>
      <c r="DI17" s="773" t="s">
        <v>403</v>
      </c>
      <c r="DJ17" s="769"/>
      <c r="DK17" s="773" t="s">
        <v>403</v>
      </c>
      <c r="DL17" s="769"/>
      <c r="DM17" s="773" t="s">
        <v>403</v>
      </c>
      <c r="DN17" s="769"/>
      <c r="DO17" s="773" t="s">
        <v>403</v>
      </c>
      <c r="DP17" s="769"/>
      <c r="DQ17" s="773" t="s">
        <v>403</v>
      </c>
      <c r="DR17" s="770"/>
      <c r="DS17" s="773" t="s">
        <v>403</v>
      </c>
      <c r="DT17" s="770"/>
      <c r="DU17" s="768" t="s">
        <v>735</v>
      </c>
      <c r="DV17" s="754" t="s">
        <v>735</v>
      </c>
      <c r="DW17" s="754" t="s">
        <v>735</v>
      </c>
      <c r="DX17" s="771" t="s">
        <v>735</v>
      </c>
    </row>
    <row r="18" spans="2:128" ht="60">
      <c r="B18" s="761" t="s">
        <v>1685</v>
      </c>
      <c r="C18" s="762" t="s">
        <v>1686</v>
      </c>
      <c r="D18" s="764"/>
      <c r="E18" s="774"/>
      <c r="F18" s="768" t="s">
        <v>404</v>
      </c>
      <c r="G18" s="769" t="s">
        <v>404</v>
      </c>
      <c r="H18" s="769" t="s">
        <v>404</v>
      </c>
      <c r="I18" s="769" t="s">
        <v>404</v>
      </c>
      <c r="J18" s="769" t="s">
        <v>404</v>
      </c>
      <c r="K18" s="769" t="s">
        <v>404</v>
      </c>
      <c r="L18" s="769" t="s">
        <v>404</v>
      </c>
      <c r="M18" s="769" t="s">
        <v>404</v>
      </c>
      <c r="N18" s="769" t="s">
        <v>404</v>
      </c>
      <c r="O18" s="769" t="s">
        <v>404</v>
      </c>
      <c r="P18" s="769" t="s">
        <v>404</v>
      </c>
      <c r="Q18" s="769" t="s">
        <v>404</v>
      </c>
      <c r="R18" s="769" t="s">
        <v>404</v>
      </c>
      <c r="S18" s="769" t="s">
        <v>404</v>
      </c>
      <c r="T18" s="769" t="s">
        <v>404</v>
      </c>
      <c r="U18" s="769" t="s">
        <v>404</v>
      </c>
      <c r="V18" s="769" t="s">
        <v>404</v>
      </c>
      <c r="W18" s="769" t="s">
        <v>404</v>
      </c>
      <c r="X18" s="769" t="s">
        <v>404</v>
      </c>
      <c r="Y18" s="769" t="s">
        <v>404</v>
      </c>
      <c r="Z18" s="769" t="s">
        <v>404</v>
      </c>
      <c r="AA18" s="769" t="s">
        <v>404</v>
      </c>
      <c r="AB18" s="769" t="s">
        <v>404</v>
      </c>
      <c r="AC18" s="769" t="s">
        <v>404</v>
      </c>
      <c r="AD18" s="769" t="s">
        <v>404</v>
      </c>
      <c r="AE18" s="769" t="s">
        <v>404</v>
      </c>
      <c r="AF18" s="769" t="s">
        <v>404</v>
      </c>
      <c r="AG18" s="769" t="s">
        <v>404</v>
      </c>
      <c r="AH18" s="769" t="s">
        <v>404</v>
      </c>
      <c r="AI18" s="769" t="s">
        <v>404</v>
      </c>
      <c r="AJ18" s="769" t="s">
        <v>404</v>
      </c>
      <c r="AK18" s="769" t="s">
        <v>404</v>
      </c>
      <c r="AL18" s="769" t="s">
        <v>404</v>
      </c>
      <c r="AM18" s="769" t="s">
        <v>404</v>
      </c>
      <c r="AN18" s="769" t="s">
        <v>404</v>
      </c>
      <c r="AO18" s="769" t="s">
        <v>735</v>
      </c>
      <c r="AP18" s="769" t="s">
        <v>735</v>
      </c>
      <c r="AQ18" s="769" t="s">
        <v>735</v>
      </c>
      <c r="AR18" s="769" t="s">
        <v>735</v>
      </c>
      <c r="AS18" s="769" t="s">
        <v>735</v>
      </c>
      <c r="AT18" s="769" t="s">
        <v>735</v>
      </c>
      <c r="AU18" s="769" t="s">
        <v>735</v>
      </c>
      <c r="AV18" s="769" t="s">
        <v>735</v>
      </c>
      <c r="AW18" s="769" t="s">
        <v>735</v>
      </c>
      <c r="AX18" s="769" t="s">
        <v>735</v>
      </c>
      <c r="AY18" s="769" t="s">
        <v>735</v>
      </c>
      <c r="AZ18" s="769" t="s">
        <v>735</v>
      </c>
      <c r="BA18" s="769" t="s">
        <v>735</v>
      </c>
      <c r="BB18" s="769" t="s">
        <v>735</v>
      </c>
      <c r="BC18" s="769" t="s">
        <v>735</v>
      </c>
      <c r="BD18" s="769" t="s">
        <v>735</v>
      </c>
      <c r="BE18" s="769" t="s">
        <v>735</v>
      </c>
      <c r="BF18" s="769" t="s">
        <v>735</v>
      </c>
      <c r="BG18" s="769" t="s">
        <v>735</v>
      </c>
      <c r="BH18" s="769" t="s">
        <v>735</v>
      </c>
      <c r="BI18" s="769" t="s">
        <v>735</v>
      </c>
      <c r="BJ18" s="769" t="s">
        <v>735</v>
      </c>
      <c r="BK18" s="769" t="s">
        <v>735</v>
      </c>
      <c r="BL18" s="769" t="s">
        <v>735</v>
      </c>
      <c r="BM18" s="769" t="s">
        <v>735</v>
      </c>
      <c r="BN18" s="769" t="s">
        <v>735</v>
      </c>
      <c r="BO18" s="770" t="s">
        <v>735</v>
      </c>
      <c r="BP18" s="752" t="s">
        <v>734</v>
      </c>
      <c r="BQ18" s="752" t="s">
        <v>734</v>
      </c>
      <c r="BR18" s="752" t="s">
        <v>734</v>
      </c>
      <c r="BS18" s="752" t="s">
        <v>734</v>
      </c>
      <c r="BT18" s="752" t="s">
        <v>734</v>
      </c>
      <c r="BU18" s="752" t="s">
        <v>734</v>
      </c>
      <c r="BV18" s="752" t="s">
        <v>734</v>
      </c>
      <c r="BW18" s="752" t="s">
        <v>734</v>
      </c>
      <c r="BX18" s="752" t="s">
        <v>734</v>
      </c>
      <c r="BY18" s="752" t="s">
        <v>734</v>
      </c>
      <c r="BZ18" s="752" t="s">
        <v>734</v>
      </c>
      <c r="CA18" s="752" t="s">
        <v>734</v>
      </c>
      <c r="CB18" s="752" t="s">
        <v>734</v>
      </c>
      <c r="CC18" s="752" t="s">
        <v>734</v>
      </c>
      <c r="CD18" s="752" t="s">
        <v>734</v>
      </c>
      <c r="CE18" s="752" t="s">
        <v>734</v>
      </c>
      <c r="CF18" s="752" t="s">
        <v>734</v>
      </c>
      <c r="CG18" s="752" t="s">
        <v>734</v>
      </c>
      <c r="CH18" s="752" t="s">
        <v>734</v>
      </c>
      <c r="CI18" s="752" t="s">
        <v>734</v>
      </c>
      <c r="CJ18" s="752" t="s">
        <v>734</v>
      </c>
      <c r="CK18" s="752" t="s">
        <v>734</v>
      </c>
      <c r="CL18" s="752" t="s">
        <v>734</v>
      </c>
      <c r="CM18" s="752" t="s">
        <v>734</v>
      </c>
      <c r="CN18" s="752" t="s">
        <v>734</v>
      </c>
      <c r="CO18" s="752" t="s">
        <v>734</v>
      </c>
      <c r="CP18" s="752" t="s">
        <v>734</v>
      </c>
      <c r="CQ18" s="752" t="s">
        <v>734</v>
      </c>
      <c r="CR18" s="752" t="s">
        <v>734</v>
      </c>
      <c r="CS18" s="752" t="s">
        <v>734</v>
      </c>
      <c r="CT18" s="752" t="s">
        <v>734</v>
      </c>
      <c r="CU18" s="773" t="s">
        <v>404</v>
      </c>
      <c r="CV18" s="754" t="s">
        <v>404</v>
      </c>
      <c r="CW18" s="773" t="s">
        <v>404</v>
      </c>
      <c r="CX18" s="770"/>
      <c r="CY18" s="773" t="s">
        <v>404</v>
      </c>
      <c r="CZ18" s="770"/>
      <c r="DA18" s="773" t="s">
        <v>404</v>
      </c>
      <c r="DB18" s="770"/>
      <c r="DC18" s="773" t="s">
        <v>404</v>
      </c>
      <c r="DD18" s="770"/>
      <c r="DE18" s="773" t="s">
        <v>404</v>
      </c>
      <c r="DF18" s="770"/>
      <c r="DG18" s="773" t="s">
        <v>404</v>
      </c>
      <c r="DH18" s="770"/>
      <c r="DI18" s="753" t="s">
        <v>404</v>
      </c>
      <c r="DJ18" s="769"/>
      <c r="DK18" s="773" t="s">
        <v>404</v>
      </c>
      <c r="DL18" s="769"/>
      <c r="DM18" s="773" t="s">
        <v>404</v>
      </c>
      <c r="DN18" s="769"/>
      <c r="DO18" s="753" t="s">
        <v>404</v>
      </c>
      <c r="DP18" s="769"/>
      <c r="DQ18" s="773" t="s">
        <v>404</v>
      </c>
      <c r="DR18" s="770"/>
      <c r="DS18" s="773" t="s">
        <v>404</v>
      </c>
      <c r="DT18" s="770"/>
      <c r="DU18" s="768" t="s">
        <v>735</v>
      </c>
      <c r="DV18" s="754" t="s">
        <v>735</v>
      </c>
      <c r="DW18" s="754" t="s">
        <v>735</v>
      </c>
      <c r="DX18" s="771" t="s">
        <v>735</v>
      </c>
    </row>
    <row r="19" spans="2:128" ht="30">
      <c r="B19" s="761" t="s">
        <v>1687</v>
      </c>
      <c r="C19" s="775" t="s">
        <v>1688</v>
      </c>
      <c r="D19" s="762"/>
      <c r="E19" s="763"/>
      <c r="F19" s="768" t="s">
        <v>404</v>
      </c>
      <c r="G19" s="769" t="s">
        <v>404</v>
      </c>
      <c r="H19" s="769" t="s">
        <v>404</v>
      </c>
      <c r="I19" s="769" t="s">
        <v>404</v>
      </c>
      <c r="J19" s="769" t="s">
        <v>404</v>
      </c>
      <c r="K19" s="769" t="s">
        <v>404</v>
      </c>
      <c r="L19" s="769" t="s">
        <v>404</v>
      </c>
      <c r="M19" s="769" t="s">
        <v>404</v>
      </c>
      <c r="N19" s="769" t="s">
        <v>404</v>
      </c>
      <c r="O19" s="769" t="s">
        <v>404</v>
      </c>
      <c r="P19" s="769" t="s">
        <v>404</v>
      </c>
      <c r="Q19" s="769" t="s">
        <v>404</v>
      </c>
      <c r="R19" s="769" t="s">
        <v>404</v>
      </c>
      <c r="S19" s="769" t="s">
        <v>404</v>
      </c>
      <c r="T19" s="769" t="s">
        <v>404</v>
      </c>
      <c r="U19" s="769" t="s">
        <v>404</v>
      </c>
      <c r="V19" s="769" t="s">
        <v>404</v>
      </c>
      <c r="W19" s="769" t="s">
        <v>404</v>
      </c>
      <c r="X19" s="769" t="s">
        <v>404</v>
      </c>
      <c r="Y19" s="769" t="s">
        <v>404</v>
      </c>
      <c r="Z19" s="769" t="s">
        <v>404</v>
      </c>
      <c r="AA19" s="769" t="s">
        <v>404</v>
      </c>
      <c r="AB19" s="769" t="s">
        <v>404</v>
      </c>
      <c r="AC19" s="769" t="s">
        <v>404</v>
      </c>
      <c r="AD19" s="769" t="s">
        <v>404</v>
      </c>
      <c r="AE19" s="769" t="s">
        <v>404</v>
      </c>
      <c r="AF19" s="769" t="s">
        <v>404</v>
      </c>
      <c r="AG19" s="769" t="s">
        <v>404</v>
      </c>
      <c r="AH19" s="769" t="s">
        <v>404</v>
      </c>
      <c r="AI19" s="769" t="s">
        <v>404</v>
      </c>
      <c r="AJ19" s="769" t="s">
        <v>404</v>
      </c>
      <c r="AK19" s="769" t="s">
        <v>404</v>
      </c>
      <c r="AL19" s="769" t="s">
        <v>404</v>
      </c>
      <c r="AM19" s="769" t="s">
        <v>404</v>
      </c>
      <c r="AN19" s="769" t="s">
        <v>404</v>
      </c>
      <c r="AO19" s="769" t="s">
        <v>735</v>
      </c>
      <c r="AP19" s="769" t="s">
        <v>735</v>
      </c>
      <c r="AQ19" s="769" t="s">
        <v>735</v>
      </c>
      <c r="AR19" s="769" t="s">
        <v>735</v>
      </c>
      <c r="AS19" s="769" t="s">
        <v>735</v>
      </c>
      <c r="AT19" s="769" t="s">
        <v>735</v>
      </c>
      <c r="AU19" s="769" t="s">
        <v>735</v>
      </c>
      <c r="AV19" s="769" t="s">
        <v>735</v>
      </c>
      <c r="AW19" s="769" t="s">
        <v>735</v>
      </c>
      <c r="AX19" s="769" t="s">
        <v>735</v>
      </c>
      <c r="AY19" s="769" t="s">
        <v>735</v>
      </c>
      <c r="AZ19" s="769" t="s">
        <v>735</v>
      </c>
      <c r="BA19" s="769" t="s">
        <v>735</v>
      </c>
      <c r="BB19" s="769" t="s">
        <v>735</v>
      </c>
      <c r="BC19" s="769" t="s">
        <v>735</v>
      </c>
      <c r="BD19" s="769" t="s">
        <v>735</v>
      </c>
      <c r="BE19" s="769" t="s">
        <v>735</v>
      </c>
      <c r="BF19" s="769" t="s">
        <v>735</v>
      </c>
      <c r="BG19" s="769" t="s">
        <v>735</v>
      </c>
      <c r="BH19" s="769" t="s">
        <v>735</v>
      </c>
      <c r="BI19" s="769" t="s">
        <v>735</v>
      </c>
      <c r="BJ19" s="769" t="s">
        <v>735</v>
      </c>
      <c r="BK19" s="769" t="s">
        <v>735</v>
      </c>
      <c r="BL19" s="769" t="s">
        <v>735</v>
      </c>
      <c r="BM19" s="769" t="s">
        <v>735</v>
      </c>
      <c r="BN19" s="769" t="s">
        <v>735</v>
      </c>
      <c r="BO19" s="770" t="s">
        <v>735</v>
      </c>
      <c r="BP19" s="752" t="s">
        <v>734</v>
      </c>
      <c r="BQ19" s="752" t="s">
        <v>734</v>
      </c>
      <c r="BR19" s="752" t="s">
        <v>734</v>
      </c>
      <c r="BS19" s="752" t="s">
        <v>734</v>
      </c>
      <c r="BT19" s="752" t="s">
        <v>734</v>
      </c>
      <c r="BU19" s="752" t="s">
        <v>734</v>
      </c>
      <c r="BV19" s="752" t="s">
        <v>734</v>
      </c>
      <c r="BW19" s="752" t="s">
        <v>734</v>
      </c>
      <c r="BX19" s="752" t="s">
        <v>734</v>
      </c>
      <c r="BY19" s="752" t="s">
        <v>734</v>
      </c>
      <c r="BZ19" s="752" t="s">
        <v>734</v>
      </c>
      <c r="CA19" s="752" t="s">
        <v>734</v>
      </c>
      <c r="CB19" s="752" t="s">
        <v>734</v>
      </c>
      <c r="CC19" s="752" t="s">
        <v>734</v>
      </c>
      <c r="CD19" s="752" t="s">
        <v>734</v>
      </c>
      <c r="CE19" s="752" t="s">
        <v>734</v>
      </c>
      <c r="CF19" s="752" t="s">
        <v>734</v>
      </c>
      <c r="CG19" s="752" t="s">
        <v>734</v>
      </c>
      <c r="CH19" s="752" t="s">
        <v>734</v>
      </c>
      <c r="CI19" s="752" t="s">
        <v>734</v>
      </c>
      <c r="CJ19" s="752" t="s">
        <v>734</v>
      </c>
      <c r="CK19" s="752" t="s">
        <v>734</v>
      </c>
      <c r="CL19" s="752" t="s">
        <v>734</v>
      </c>
      <c r="CM19" s="752" t="s">
        <v>734</v>
      </c>
      <c r="CN19" s="752" t="s">
        <v>734</v>
      </c>
      <c r="CO19" s="752" t="s">
        <v>734</v>
      </c>
      <c r="CP19" s="752" t="s">
        <v>734</v>
      </c>
      <c r="CQ19" s="752" t="s">
        <v>734</v>
      </c>
      <c r="CR19" s="752" t="s">
        <v>734</v>
      </c>
      <c r="CS19" s="752" t="s">
        <v>734</v>
      </c>
      <c r="CT19" s="752" t="s">
        <v>734</v>
      </c>
      <c r="CU19" s="773" t="s">
        <v>404</v>
      </c>
      <c r="CV19" s="754" t="s">
        <v>404</v>
      </c>
      <c r="CW19" s="773" t="s">
        <v>404</v>
      </c>
      <c r="CX19" s="770"/>
      <c r="CY19" s="773" t="s">
        <v>404</v>
      </c>
      <c r="CZ19" s="770"/>
      <c r="DA19" s="773" t="s">
        <v>404</v>
      </c>
      <c r="DB19" s="770"/>
      <c r="DC19" s="773" t="s">
        <v>404</v>
      </c>
      <c r="DD19" s="770"/>
      <c r="DE19" s="773" t="s">
        <v>404</v>
      </c>
      <c r="DF19" s="770"/>
      <c r="DG19" s="773" t="s">
        <v>404</v>
      </c>
      <c r="DH19" s="770"/>
      <c r="DI19" s="773" t="s">
        <v>404</v>
      </c>
      <c r="DJ19" s="770"/>
      <c r="DK19" s="773" t="s">
        <v>404</v>
      </c>
      <c r="DL19" s="769"/>
      <c r="DM19" s="773" t="s">
        <v>404</v>
      </c>
      <c r="DN19" s="769"/>
      <c r="DO19" s="773" t="s">
        <v>404</v>
      </c>
      <c r="DP19" s="770"/>
      <c r="DQ19" s="773" t="s">
        <v>404</v>
      </c>
      <c r="DR19" s="770"/>
      <c r="DS19" s="773" t="s">
        <v>404</v>
      </c>
      <c r="DT19" s="770"/>
      <c r="DU19" s="768" t="s">
        <v>735</v>
      </c>
      <c r="DV19" s="754" t="s">
        <v>735</v>
      </c>
      <c r="DW19" s="754" t="s">
        <v>735</v>
      </c>
      <c r="DX19" s="771" t="s">
        <v>735</v>
      </c>
    </row>
    <row r="20" spans="2:128" ht="15.75" thickBot="1">
      <c r="B20" s="776" t="s">
        <v>1689</v>
      </c>
      <c r="C20" s="777" t="s">
        <v>1690</v>
      </c>
      <c r="D20" s="777"/>
      <c r="E20" s="778"/>
      <c r="F20" s="779" t="s">
        <v>404</v>
      </c>
      <c r="G20" s="780" t="s">
        <v>404</v>
      </c>
      <c r="H20" s="780" t="s">
        <v>404</v>
      </c>
      <c r="I20" s="780" t="s">
        <v>404</v>
      </c>
      <c r="J20" s="780" t="s">
        <v>404</v>
      </c>
      <c r="K20" s="780" t="s">
        <v>404</v>
      </c>
      <c r="L20" s="780" t="s">
        <v>404</v>
      </c>
      <c r="M20" s="780" t="s">
        <v>404</v>
      </c>
      <c r="N20" s="780" t="s">
        <v>404</v>
      </c>
      <c r="O20" s="780" t="s">
        <v>404</v>
      </c>
      <c r="P20" s="780" t="s">
        <v>404</v>
      </c>
      <c r="Q20" s="780" t="s">
        <v>404</v>
      </c>
      <c r="R20" s="780" t="s">
        <v>404</v>
      </c>
      <c r="S20" s="780" t="s">
        <v>404</v>
      </c>
      <c r="T20" s="780" t="s">
        <v>404</v>
      </c>
      <c r="U20" s="780" t="s">
        <v>404</v>
      </c>
      <c r="V20" s="780" t="s">
        <v>404</v>
      </c>
      <c r="W20" s="780" t="s">
        <v>404</v>
      </c>
      <c r="X20" s="780" t="s">
        <v>404</v>
      </c>
      <c r="Y20" s="780" t="s">
        <v>404</v>
      </c>
      <c r="Z20" s="780" t="s">
        <v>404</v>
      </c>
      <c r="AA20" s="780" t="s">
        <v>404</v>
      </c>
      <c r="AB20" s="780" t="s">
        <v>404</v>
      </c>
      <c r="AC20" s="780" t="s">
        <v>404</v>
      </c>
      <c r="AD20" s="780" t="s">
        <v>404</v>
      </c>
      <c r="AE20" s="780" t="s">
        <v>404</v>
      </c>
      <c r="AF20" s="780" t="s">
        <v>404</v>
      </c>
      <c r="AG20" s="780" t="s">
        <v>404</v>
      </c>
      <c r="AH20" s="780" t="s">
        <v>404</v>
      </c>
      <c r="AI20" s="780" t="s">
        <v>404</v>
      </c>
      <c r="AJ20" s="780" t="s">
        <v>404</v>
      </c>
      <c r="AK20" s="780" t="s">
        <v>404</v>
      </c>
      <c r="AL20" s="780" t="s">
        <v>404</v>
      </c>
      <c r="AM20" s="780" t="s">
        <v>404</v>
      </c>
      <c r="AN20" s="780" t="s">
        <v>404</v>
      </c>
      <c r="AO20" s="780" t="s">
        <v>735</v>
      </c>
      <c r="AP20" s="780" t="s">
        <v>735</v>
      </c>
      <c r="AQ20" s="780" t="s">
        <v>735</v>
      </c>
      <c r="AR20" s="780" t="s">
        <v>735</v>
      </c>
      <c r="AS20" s="780" t="s">
        <v>735</v>
      </c>
      <c r="AT20" s="780" t="s">
        <v>735</v>
      </c>
      <c r="AU20" s="780" t="s">
        <v>735</v>
      </c>
      <c r="AV20" s="780" t="s">
        <v>735</v>
      </c>
      <c r="AW20" s="780" t="s">
        <v>735</v>
      </c>
      <c r="AX20" s="780" t="s">
        <v>735</v>
      </c>
      <c r="AY20" s="780" t="s">
        <v>735</v>
      </c>
      <c r="AZ20" s="780" t="s">
        <v>735</v>
      </c>
      <c r="BA20" s="780" t="s">
        <v>735</v>
      </c>
      <c r="BB20" s="780" t="s">
        <v>735</v>
      </c>
      <c r="BC20" s="780" t="s">
        <v>735</v>
      </c>
      <c r="BD20" s="780" t="s">
        <v>735</v>
      </c>
      <c r="BE20" s="780" t="s">
        <v>735</v>
      </c>
      <c r="BF20" s="780" t="s">
        <v>735</v>
      </c>
      <c r="BG20" s="780" t="s">
        <v>735</v>
      </c>
      <c r="BH20" s="780" t="s">
        <v>735</v>
      </c>
      <c r="BI20" s="780" t="s">
        <v>735</v>
      </c>
      <c r="BJ20" s="780" t="s">
        <v>735</v>
      </c>
      <c r="BK20" s="780" t="s">
        <v>735</v>
      </c>
      <c r="BL20" s="780" t="s">
        <v>735</v>
      </c>
      <c r="BM20" s="780" t="s">
        <v>735</v>
      </c>
      <c r="BN20" s="780" t="s">
        <v>735</v>
      </c>
      <c r="BO20" s="781" t="s">
        <v>735</v>
      </c>
      <c r="BP20" s="780" t="s">
        <v>734</v>
      </c>
      <c r="BQ20" s="780" t="s">
        <v>734</v>
      </c>
      <c r="BR20" s="780" t="s">
        <v>734</v>
      </c>
      <c r="BS20" s="780" t="s">
        <v>734</v>
      </c>
      <c r="BT20" s="780" t="s">
        <v>734</v>
      </c>
      <c r="BU20" s="780" t="s">
        <v>734</v>
      </c>
      <c r="BV20" s="780" t="s">
        <v>734</v>
      </c>
      <c r="BW20" s="780" t="s">
        <v>734</v>
      </c>
      <c r="BX20" s="780" t="s">
        <v>734</v>
      </c>
      <c r="BY20" s="780" t="s">
        <v>734</v>
      </c>
      <c r="BZ20" s="780" t="s">
        <v>734</v>
      </c>
      <c r="CA20" s="780" t="s">
        <v>734</v>
      </c>
      <c r="CB20" s="780" t="s">
        <v>734</v>
      </c>
      <c r="CC20" s="780" t="s">
        <v>734</v>
      </c>
      <c r="CD20" s="780" t="s">
        <v>734</v>
      </c>
      <c r="CE20" s="780" t="s">
        <v>734</v>
      </c>
      <c r="CF20" s="780" t="s">
        <v>734</v>
      </c>
      <c r="CG20" s="780" t="s">
        <v>734</v>
      </c>
      <c r="CH20" s="780" t="s">
        <v>734</v>
      </c>
      <c r="CI20" s="780" t="s">
        <v>734</v>
      </c>
      <c r="CJ20" s="780" t="s">
        <v>734</v>
      </c>
      <c r="CK20" s="780" t="s">
        <v>734</v>
      </c>
      <c r="CL20" s="780" t="s">
        <v>734</v>
      </c>
      <c r="CM20" s="780" t="s">
        <v>734</v>
      </c>
      <c r="CN20" s="780" t="s">
        <v>734</v>
      </c>
      <c r="CO20" s="780" t="s">
        <v>734</v>
      </c>
      <c r="CP20" s="780" t="s">
        <v>734</v>
      </c>
      <c r="CQ20" s="780" t="s">
        <v>734</v>
      </c>
      <c r="CR20" s="780" t="s">
        <v>734</v>
      </c>
      <c r="CS20" s="780" t="s">
        <v>734</v>
      </c>
      <c r="CT20" s="780" t="s">
        <v>734</v>
      </c>
      <c r="CU20" s="781" t="s">
        <v>404</v>
      </c>
      <c r="CV20" s="780" t="s">
        <v>404</v>
      </c>
      <c r="CW20" s="781" t="s">
        <v>404</v>
      </c>
      <c r="CX20" s="782"/>
      <c r="CY20" s="781" t="s">
        <v>404</v>
      </c>
      <c r="CZ20" s="782"/>
      <c r="DA20" s="781" t="s">
        <v>404</v>
      </c>
      <c r="DB20" s="782"/>
      <c r="DC20" s="781" t="s">
        <v>404</v>
      </c>
      <c r="DD20" s="782"/>
      <c r="DE20" s="781" t="s">
        <v>404</v>
      </c>
      <c r="DF20" s="782"/>
      <c r="DG20" s="781" t="s">
        <v>404</v>
      </c>
      <c r="DH20" s="782"/>
      <c r="DI20" s="781" t="s">
        <v>404</v>
      </c>
      <c r="DJ20" s="782"/>
      <c r="DK20" s="781" t="s">
        <v>404</v>
      </c>
      <c r="DL20" s="783"/>
      <c r="DM20" s="781" t="s">
        <v>404</v>
      </c>
      <c r="DN20" s="783"/>
      <c r="DO20" s="781" t="s">
        <v>404</v>
      </c>
      <c r="DP20" s="782"/>
      <c r="DQ20" s="781" t="s">
        <v>404</v>
      </c>
      <c r="DR20" s="782"/>
      <c r="DS20" s="781" t="s">
        <v>404</v>
      </c>
      <c r="DT20" s="782"/>
      <c r="DU20" s="779" t="s">
        <v>735</v>
      </c>
      <c r="DV20" s="780" t="s">
        <v>735</v>
      </c>
      <c r="DW20" s="780" t="s">
        <v>735</v>
      </c>
      <c r="DX20" s="784" t="s">
        <v>735</v>
      </c>
    </row>
    <row r="22" spans="2:128" s="427" customFormat="1" ht="15">
      <c r="B22" s="785" t="s">
        <v>1691</v>
      </c>
      <c r="O22" s="367"/>
      <c r="P22" s="367"/>
      <c r="Q22" s="367"/>
      <c r="R22" s="367"/>
      <c r="S22" s="367"/>
      <c r="T22" s="367"/>
      <c r="U22" s="367"/>
      <c r="V22" s="367"/>
      <c r="W22" s="367"/>
      <c r="X22" s="367"/>
      <c r="AC22" s="367"/>
      <c r="AD22" s="367"/>
    </row>
    <row r="23" spans="2:128" s="427" customFormat="1" ht="15">
      <c r="B23" s="785" t="s">
        <v>1692</v>
      </c>
      <c r="O23" s="367"/>
      <c r="P23" s="367"/>
      <c r="Q23" s="367"/>
      <c r="R23" s="367"/>
      <c r="S23" s="367"/>
      <c r="T23" s="367"/>
      <c r="U23" s="367"/>
      <c r="V23" s="367"/>
      <c r="W23" s="367"/>
      <c r="X23" s="367"/>
      <c r="AC23" s="367"/>
      <c r="AD23" s="367"/>
    </row>
    <row r="24" spans="2:128" s="427" customFormat="1" ht="15">
      <c r="O24" s="367"/>
      <c r="P24" s="367"/>
      <c r="Q24" s="367"/>
      <c r="R24" s="367"/>
      <c r="S24" s="367"/>
      <c r="T24" s="367"/>
      <c r="U24" s="367"/>
      <c r="V24" s="367"/>
      <c r="W24" s="367"/>
      <c r="X24" s="367"/>
      <c r="AC24" s="367"/>
      <c r="AD24" s="367"/>
    </row>
    <row r="25" spans="2:128" ht="15">
      <c r="B25" s="529" t="s">
        <v>1693</v>
      </c>
      <c r="X25" s="397"/>
      <c r="AD25" s="397"/>
    </row>
    <row r="26" spans="2:128" ht="13.5" customHeight="1">
      <c r="B26" s="367" t="s">
        <v>1694</v>
      </c>
    </row>
    <row r="28" spans="2:128" ht="15">
      <c r="B28" s="580" t="s">
        <v>1695</v>
      </c>
      <c r="C28" s="786"/>
    </row>
    <row r="29" spans="2:128" ht="15">
      <c r="B29" s="580" t="s">
        <v>955</v>
      </c>
      <c r="C29" s="786"/>
    </row>
    <row r="30" spans="2:128" ht="15">
      <c r="B30" s="787" t="s">
        <v>1696</v>
      </c>
      <c r="C30" s="83"/>
      <c r="D30" s="713"/>
      <c r="E30" s="713"/>
    </row>
    <row r="31" spans="2:128" ht="15">
      <c r="B31" s="580" t="s">
        <v>960</v>
      </c>
      <c r="C31" s="83"/>
      <c r="D31" s="713"/>
      <c r="E31" s="713"/>
    </row>
    <row r="32" spans="2:128" ht="15">
      <c r="B32" s="787" t="s">
        <v>1697</v>
      </c>
      <c r="C32" s="786"/>
    </row>
    <row r="33" spans="2:30" ht="15">
      <c r="B33" s="580" t="s">
        <v>1698</v>
      </c>
      <c r="C33" s="786"/>
    </row>
    <row r="34" spans="2:30" ht="15">
      <c r="B34" s="580" t="s">
        <v>1699</v>
      </c>
      <c r="C34" s="786"/>
    </row>
    <row r="35" spans="2:30" ht="15">
      <c r="B35" s="580" t="s">
        <v>1700</v>
      </c>
      <c r="C35" s="786"/>
    </row>
    <row r="36" spans="2:30" ht="15">
      <c r="B36" s="787" t="s">
        <v>1701</v>
      </c>
      <c r="C36" s="786"/>
    </row>
    <row r="37" spans="2:30" ht="15">
      <c r="B37" s="580" t="s">
        <v>1702</v>
      </c>
      <c r="C37" s="786"/>
    </row>
    <row r="38" spans="2:30" ht="15">
      <c r="B38" s="580" t="s">
        <v>1703</v>
      </c>
      <c r="C38" s="786"/>
    </row>
    <row r="39" spans="2:30" ht="15">
      <c r="B39" s="427" t="s">
        <v>1704</v>
      </c>
      <c r="C39" s="786"/>
    </row>
    <row r="40" spans="2:30" ht="15">
      <c r="B40" s="580" t="s">
        <v>1705</v>
      </c>
      <c r="C40" s="786"/>
    </row>
    <row r="41" spans="2:30" ht="15">
      <c r="B41" s="580" t="s">
        <v>1706</v>
      </c>
      <c r="C41" s="786"/>
      <c r="D41" s="788"/>
    </row>
    <row r="42" spans="2:30" ht="15">
      <c r="B42" s="580" t="s">
        <v>1707</v>
      </c>
      <c r="C42" s="786"/>
      <c r="D42" s="364"/>
    </row>
    <row r="43" spans="2:30" ht="15">
      <c r="B43" s="787" t="s">
        <v>1708</v>
      </c>
      <c r="C43" s="786"/>
      <c r="D43" s="364"/>
    </row>
    <row r="44" spans="2:30" ht="15">
      <c r="B44" s="580" t="s">
        <v>994</v>
      </c>
    </row>
    <row r="45" spans="2:30" ht="15">
      <c r="B45" s="580" t="s">
        <v>967</v>
      </c>
    </row>
    <row r="46" spans="2:30" ht="15">
      <c r="B46" s="370" t="s">
        <v>1709</v>
      </c>
      <c r="D46" s="788"/>
    </row>
    <row r="47" spans="2:30" ht="15">
      <c r="B47" s="580" t="s">
        <v>1710</v>
      </c>
    </row>
    <row r="48" spans="2:30" ht="13.15" customHeight="1">
      <c r="B48" s="580" t="s">
        <v>1711</v>
      </c>
      <c r="E48" s="788"/>
      <c r="G48" s="788"/>
      <c r="H48" s="788"/>
      <c r="I48" s="788"/>
      <c r="X48" s="397"/>
      <c r="AD48" s="397"/>
    </row>
    <row r="49" spans="2:129" ht="13.5" customHeight="1">
      <c r="B49" s="787" t="s">
        <v>1712</v>
      </c>
      <c r="D49" s="364"/>
      <c r="E49" s="364"/>
    </row>
    <row r="50" spans="2:129" ht="15">
      <c r="B50" s="787" t="s">
        <v>1713</v>
      </c>
      <c r="D50" s="364"/>
      <c r="E50" s="364"/>
    </row>
    <row r="51" spans="2:129" ht="15">
      <c r="B51" s="787" t="s">
        <v>1713</v>
      </c>
      <c r="DU51" s="397"/>
      <c r="DX51" s="397"/>
    </row>
    <row r="52" spans="2:129" ht="13.5" customHeight="1">
      <c r="B52" s="787" t="s">
        <v>1714</v>
      </c>
    </row>
    <row r="53" spans="2:129" ht="13.5" customHeight="1">
      <c r="B53" s="787" t="s">
        <v>1715</v>
      </c>
    </row>
    <row r="54" spans="2:129" ht="13.5" customHeight="1">
      <c r="B54" s="787" t="s">
        <v>1715</v>
      </c>
    </row>
    <row r="56" spans="2:129" ht="13.5" customHeight="1">
      <c r="B56" s="788" t="s">
        <v>1716</v>
      </c>
    </row>
    <row r="57" spans="2:129" ht="13.5" customHeight="1">
      <c r="B57" s="427" t="s">
        <v>1717</v>
      </c>
    </row>
    <row r="58" spans="2:129" ht="13.5" customHeight="1">
      <c r="B58" s="789"/>
    </row>
    <row r="59" spans="2:129" ht="13.5" customHeight="1">
      <c r="DY59" s="576" t="str">
        <f>'Cover page'!H47</f>
        <v>Copyright 2017-2023 Fujitsu Limited</v>
      </c>
    </row>
    <row r="80" s="367" customFormat="1" ht="15"/>
    <row r="91" spans="2:5" ht="15.75">
      <c r="B91" s="531"/>
      <c r="C91" s="531"/>
      <c r="D91" s="531"/>
      <c r="E91" s="531"/>
    </row>
    <row r="92" spans="2:5" ht="15.75">
      <c r="B92" s="531"/>
      <c r="C92" s="531"/>
      <c r="D92" s="531"/>
      <c r="E92" s="531"/>
    </row>
    <row r="93" spans="2:5" ht="15.75">
      <c r="B93" s="531"/>
      <c r="C93" s="531"/>
      <c r="D93" s="531"/>
      <c r="E93" s="531"/>
    </row>
    <row r="94" spans="2:5" ht="15.75">
      <c r="B94" s="531"/>
      <c r="C94" s="531"/>
      <c r="D94" s="531"/>
      <c r="E94" s="531"/>
    </row>
    <row r="95" spans="2:5" ht="15.75">
      <c r="B95" s="531"/>
    </row>
    <row r="96" spans="2:5" ht="15.75">
      <c r="B96" s="531"/>
    </row>
    <row r="97" spans="2:2" ht="15.75">
      <c r="B97" s="531"/>
    </row>
  </sheetData>
  <sheetProtection algorithmName="SHA-512" hashValue="BSEGPGxXfWhhqyNu6+InIXjDLvgzfn6J9USQRCSMiUnCwxb1Nr1Pxc9u3GOlxrF33dYnJY6TOMAnk1700SqwVQ==" saltValue="ORItqDEkL6tXA3to0eaz9g==" spinCount="100000" sheet="1" objects="1" scenarios="1"/>
  <customSheetViews>
    <customSheetView guid="{9D0FB78B-8D58-438F-86B2-C0AE40594681}" scale="90" showPageBreaks="1" showGridLines="0" fitToPage="1" printArea="1">
      <pane xSplit="5" ySplit="7" topLeftCell="AN8" activePane="bottomRight" state="frozen"/>
      <selection pane="bottomRight" activeCell="C22" sqref="C22"/>
      <pageMargins left="0" right="0" top="0" bottom="0" header="0" footer="0"/>
      <pageSetup paperSize="8" scale="43" fitToHeight="0" orientation="landscape" r:id="rId1"/>
      <headerFooter>
        <oddFooter>&amp;RCopyright 2017-2018 FUJITSU LIMITED</oddFooter>
      </headerFooter>
    </customSheetView>
    <customSheetView guid="{84AC7332-5AEF-4243-B87A-731DE7B19B29}" scale="70" showPageBreaks="1" showGridLines="0" fitToPage="1" printArea="1">
      <pane xSplit="3" ySplit="8" topLeftCell="D9" activePane="bottomRight" state="frozen"/>
      <selection pane="bottomRight"/>
      <pageMargins left="0" right="0" top="0" bottom="0" header="0" footer="0"/>
      <pageSetup paperSize="8" scale="44" fitToHeight="0" orientation="landscape" r:id="rId2"/>
      <headerFooter>
        <oddFooter>&amp;RCopyright 2017-2018 FUJITSU LIMITED</oddFooter>
      </headerFooter>
    </customSheetView>
    <customSheetView guid="{0097009B-D299-434D-860A-D285A4D3BE34}" scale="85" showPageBreaks="1" showGridLines="0" fitToPage="1" printArea="1">
      <selection activeCell="AC14" sqref="AC14"/>
      <pageMargins left="0" right="0" top="0" bottom="0" header="0" footer="0"/>
      <pageSetup paperSize="8" scale="44" fitToHeight="0" orientation="landscape" r:id="rId3"/>
      <headerFooter>
        <oddFooter>&amp;RCopyright 2018 FUJITSU LIMITED</oddFooter>
      </headerFooter>
    </customSheetView>
    <customSheetView guid="{0796FD00-BD72-4301-B17A-F13614D0ED64}" scale="70" showPageBreaks="1" showGridLines="0" fitToPage="1" printArea="1">
      <pane xSplit="5" ySplit="7" topLeftCell="F8" activePane="bottomRight" state="frozen"/>
      <selection pane="bottomRight" activeCell="AC29" sqref="AC29"/>
      <pageMargins left="0" right="0" top="0" bottom="0" header="0" footer="0"/>
      <pageSetup paperSize="8" scale="43" fitToHeight="0" orientation="landscape" r:id="rId4"/>
      <headerFooter>
        <oddFooter>&amp;RCopyright 2017-2018 FUJITSU LIMITED</oddFooter>
      </headerFooter>
    </customSheetView>
    <customSheetView guid="{37F42782-9B4A-4BA7-AFD8-D2EBD8B5A45F}" scale="70" showPageBreaks="1" showGridLines="0" fitToPage="1" printArea="1">
      <pane xSplit="5" ySplit="7" topLeftCell="F8" activePane="bottomRight" state="frozen"/>
      <selection pane="bottomRight"/>
      <pageMargins left="0" right="0" top="0" bottom="0" header="0" footer="0"/>
      <pageSetup paperSize="8" scale="43" fitToHeight="0" orientation="landscape" r:id="rId5"/>
      <headerFooter>
        <oddFooter>&amp;RCopyright 2017-2018 FUJITSU LIMITED</oddFooter>
      </headerFooter>
    </customSheetView>
    <customSheetView guid="{BC8701E3-0C97-45AA-A6E1-E4BC9E78A5C9}" scale="85" showPageBreaks="1" showGridLines="0" fitToPage="1" printArea="1">
      <selection activeCell="AC14" sqref="AC14"/>
      <pageMargins left="0" right="0" top="0" bottom="0" header="0" footer="0"/>
      <pageSetup paperSize="8" scale="43" fitToHeight="0" orientation="landscape" r:id="rId6"/>
      <headerFooter>
        <oddFooter>&amp;RCopyright 2018 FUJITSU LIMITED</oddFooter>
      </headerFooter>
    </customSheetView>
    <customSheetView guid="{B39FB8AF-BD58-4005-A209-E3F1CFF29C0E}" scale="70" showPageBreaks="1" showGridLines="0" fitToPage="1" printArea="1">
      <pane xSplit="5" ySplit="7" topLeftCell="V8" activePane="bottomRight" state="frozen"/>
      <selection pane="bottomRight" activeCell="AG9" sqref="AG9"/>
      <pageMargins left="0" right="0" top="0" bottom="0" header="0" footer="0"/>
      <pageSetup paperSize="8" scale="43" fitToHeight="0" orientation="landscape" r:id="rId7"/>
      <headerFooter>
        <oddFooter>&amp;RCopyright 2017-2018 FUJITSU LIMITED</oddFooter>
      </headerFooter>
    </customSheetView>
    <customSheetView guid="{D06A72D3-C09F-4659-9766-C311AA586979}" scale="85" showGridLines="0" fitToPage="1">
      <selection activeCell="AC14" sqref="AC14"/>
      <pageMargins left="0" right="0" top="0" bottom="0" header="0" footer="0"/>
      <pageSetup paperSize="8" scale="48" fitToHeight="0" orientation="landscape" r:id="rId8"/>
      <headerFooter>
        <oddFooter>&amp;RCopyright 2018 FUJITSU LIMITED</oddFooter>
      </headerFooter>
    </customSheetView>
    <customSheetView guid="{C3528023-6BEE-42C0-9848-1350FC2EDC6D}" scale="85" showPageBreaks="1" showGridLines="0" fitToPage="1" printArea="1">
      <pane xSplit="4" ySplit="8" topLeftCell="E9" activePane="bottomRight" state="frozen"/>
      <selection pane="bottomRight" activeCell="F21" sqref="F21"/>
      <pageMargins left="0" right="0" top="0" bottom="0" header="0" footer="0"/>
      <pageSetup paperSize="8" scale="43" fitToHeight="0" orientation="landscape" r:id="rId9"/>
      <headerFooter>
        <oddFooter>&amp;RCopyright 2019 FUJITSU LIMITED</oddFooter>
      </headerFooter>
    </customSheetView>
    <customSheetView guid="{FC387D9E-D575-4044-A3E3-142039F15A14}" scale="55" showGridLines="0" fitToPage="1">
      <pane xSplit="5" ySplit="7" topLeftCell="F8" activePane="bottomRight" state="frozen"/>
      <selection pane="bottomRight" activeCell="Q45" sqref="Q45"/>
      <pageMargins left="0" right="0" top="0" bottom="0" header="0" footer="0"/>
      <pageSetup paperSize="8" scale="43" fitToHeight="0" orientation="landscape" r:id="rId10"/>
      <headerFooter>
        <oddFooter>&amp;RCopyright 2017-2018 FUJITSU LIMITED</oddFooter>
      </headerFooter>
    </customSheetView>
    <customSheetView guid="{4B9E4815-6C00-4C98-8B26-67C7D543D20B}" scale="85" showPageBreaks="1" showGridLines="0" fitToPage="1" printArea="1">
      <pane xSplit="4" ySplit="8" topLeftCell="E9" activePane="bottomRight" state="frozen"/>
      <selection pane="bottomRight"/>
      <pageMargins left="0" right="0" top="0" bottom="0" header="0" footer="0"/>
      <pageSetup paperSize="8" scale="49" fitToHeight="0" orientation="landscape" r:id="rId11"/>
      <headerFooter>
        <oddFooter>&amp;RCopyright 2019 FUJITSU LIMITED</oddFooter>
      </headerFooter>
    </customSheetView>
    <customSheetView guid="{6F7AADA4-AED0-4804-AFBF-EEE9C74386A5}" scale="85" showGridLines="0" fitToPage="1">
      <selection activeCell="AC14" sqref="AC14"/>
      <pageMargins left="0" right="0" top="0" bottom="0" header="0" footer="0"/>
      <pageSetup paperSize="8" scale="49" fitToHeight="0" orientation="landscape" r:id="rId12"/>
      <headerFooter>
        <oddFooter>&amp;RCopyright 2018 FUJITSU LIMITED</oddFooter>
      </headerFooter>
    </customSheetView>
    <customSheetView guid="{88F20BFA-45AA-40CB-91E6-15F5BD7E6BED}" scale="55" showPageBreaks="1" showGridLines="0" fitToPage="1" printArea="1">
      <pane xSplit="5" ySplit="7" topLeftCell="F8" activePane="bottomRight" state="frozen"/>
      <selection pane="bottomRight" activeCell="Q45" sqref="Q45"/>
      <pageMargins left="0" right="0" top="0" bottom="0" header="0" footer="0"/>
      <pageSetup paperSize="8" scale="49" fitToHeight="0" orientation="landscape" r:id="rId13"/>
      <headerFooter>
        <oddFooter>&amp;RCopyright 2017-2018 FUJITSU LIMITED</oddFooter>
      </headerFooter>
    </customSheetView>
    <customSheetView guid="{148C103B-4079-4ABE-8CD4-A9DD49B666BE}" scale="70" showGridLines="0" fitToPage="1">
      <pane xSplit="3" ySplit="8" topLeftCell="D9" activePane="bottomRight" state="frozen"/>
      <selection pane="bottomRight"/>
      <pageMargins left="0" right="0" top="0" bottom="0" header="0" footer="0"/>
      <pageSetup paperSize="8" scale="56" fitToHeight="0" orientation="landscape" r:id="rId14"/>
      <headerFooter>
        <oddFooter>&amp;RCopyright 2017-2018 FUJITSU LIMITED</oddFooter>
      </headerFooter>
    </customSheetView>
    <customSheetView guid="{B4E0D5C5-6E42-4231-8F92-43430C0A6B6E}" scale="55" showPageBreaks="1" showGridLines="0" fitToPage="1" printArea="1">
      <pane xSplit="5" ySplit="8" topLeftCell="F9" activePane="bottomRight" state="frozen"/>
      <selection pane="bottomRight" activeCell="C11" sqref="C11"/>
      <pageMargins left="0" right="0" top="0" bottom="0" header="0" footer="0"/>
      <pageSetup paperSize="8" scale="57" fitToHeight="0" orientation="landscape" r:id="rId15"/>
      <headerFooter>
        <oddFooter>&amp;RCopyright 2017-2018 FUJITSU LIMITED</oddFooter>
      </headerFooter>
    </customSheetView>
    <customSheetView guid="{6427F714-AE2E-4A79-B08A-B20311CA4DCC}" scale="55" showPageBreaks="1" showGridLines="0" fitToPage="1" printArea="1">
      <pane xSplit="5" ySplit="8" topLeftCell="F9" activePane="bottomRight" state="frozen"/>
      <selection pane="bottomRight" activeCell="C11" sqref="C11"/>
      <pageMargins left="0" right="0" top="0" bottom="0" header="0" footer="0"/>
      <pageSetup paperSize="8" scale="58" fitToHeight="0" orientation="landscape" r:id="rId16"/>
      <headerFooter>
        <oddFooter>&amp;RCopyright 2017-2018 FUJITSU LIMITED</oddFooter>
      </headerFooter>
    </customSheetView>
    <customSheetView guid="{3402ADD9-B9A0-4669-A728-2E2EEB76F489}" scale="70" showGridLines="0" fitToPage="1">
      <pane xSplit="3" ySplit="8" topLeftCell="D9" activePane="bottomRight" state="frozen"/>
      <selection pane="bottomRight"/>
      <pageMargins left="0" right="0" top="0" bottom="0" header="0" footer="0"/>
      <pageSetup paperSize="8" scale="57" fitToHeight="0" orientation="landscape" r:id="rId17"/>
      <headerFooter>
        <oddFooter>&amp;RCopyright 2017-2018 FUJITSU LIMITED</oddFooter>
      </headerFooter>
    </customSheetView>
    <customSheetView guid="{A3F7917B-9B75-49CD-93F0-CC1A5D5DBD97}" scale="70" showGridLines="0" fitToPage="1">
      <pane xSplit="3" ySplit="8" topLeftCell="D9" activePane="bottomRight" state="frozen"/>
      <selection pane="bottomRight"/>
      <pageMargins left="0" right="0" top="0" bottom="0" header="0" footer="0"/>
      <pageSetup paperSize="8" scale="57" fitToHeight="0" orientation="landscape" r:id="rId18"/>
      <headerFooter>
        <oddFooter>&amp;RCopyright 2017-2018 FUJITSU LIMITED</oddFooter>
      </headerFooter>
    </customSheetView>
    <customSheetView guid="{D6244FE6-0F8B-4CB7-BA83-5701338ADC49}" scale="70" showGridLines="0" fitToPage="1">
      <pane xSplit="3" ySplit="8" topLeftCell="D9" activePane="bottomRight" state="frozen"/>
      <selection pane="bottomRight" activeCell="A7" sqref="A7"/>
      <pageMargins left="0" right="0" top="0" bottom="0" header="0" footer="0"/>
      <pageSetup paperSize="8" scale="56" fitToHeight="0" orientation="landscape" r:id="rId19"/>
      <headerFooter>
        <oddFooter>&amp;RCopyright 2017-2018 FUJITSU LIMITED</oddFooter>
      </headerFooter>
    </customSheetView>
    <customSheetView guid="{85BD7D1A-D859-4E12-856F-407D5F0AE6E8}" scale="85" showPageBreaks="1" showGridLines="0" fitToPage="1" printArea="1">
      <pane xSplit="4" ySplit="8" topLeftCell="E9" activePane="bottomRight" state="frozen"/>
      <selection pane="bottomRight"/>
      <pageMargins left="0" right="0" top="0" bottom="0" header="0" footer="0"/>
      <pageSetup paperSize="8" scale="48" fitToHeight="0" orientation="landscape" r:id="rId20"/>
      <headerFooter>
        <oddFooter>&amp;RCopyright 2019 FUJITSU LIMITED</oddFooter>
      </headerFooter>
    </customSheetView>
    <customSheetView guid="{E91A1559-3B87-497D-8B8F-54F5BF4623CA}" scale="85" showPageBreaks="1" showGridLines="0" fitToPage="1" printArea="1">
      <pane xSplit="4" ySplit="8" topLeftCell="E9" activePane="bottomRight" state="frozen"/>
      <selection pane="bottomRight"/>
      <pageMargins left="0" right="0" top="0" bottom="0" header="0" footer="0"/>
      <pageSetup paperSize="8" scale="49" fitToHeight="0" orientation="landscape" r:id="rId21"/>
      <headerFooter>
        <oddFooter>&amp;RCopyright 2019 FUJITSU LIMITED</oddFooter>
      </headerFooter>
    </customSheetView>
    <customSheetView guid="{2F9B3F45-9342-4F9D-ADEE-2147B3ECF71E}" scale="70" showGridLines="0" fitToPage="1">
      <pane xSplit="5" ySplit="7" topLeftCell="K8" activePane="bottomRight" state="frozen"/>
      <selection pane="bottomRight" activeCell="AC30" sqref="L25:AC30"/>
      <pageMargins left="0" right="0" top="0" bottom="0" header="0" footer="0"/>
      <pageSetup paperSize="8" scale="48" fitToHeight="0" orientation="landscape" r:id="rId22"/>
      <headerFooter>
        <oddFooter>&amp;RCopyright 2017-2018 FUJITSU LIMITED</oddFooter>
      </headerFooter>
    </customSheetView>
    <customSheetView guid="{8BBD14EB-A69E-4F1D-8168-175BC4A31008}" scale="70" showPageBreaks="1" showGridLines="0" fitToPage="1" printArea="1">
      <pane xSplit="5" ySplit="7" topLeftCell="AE8" activePane="bottomRight" state="frozen"/>
      <selection pane="bottomRight" activeCell="AF19" sqref="AF19"/>
      <pageMargins left="0" right="0" top="0" bottom="0" header="0" footer="0"/>
      <pageSetup paperSize="8" scale="43" fitToHeight="0" orientation="landscape" r:id="rId23"/>
      <headerFooter>
        <oddFooter>&amp;RCopyright 2017-2018 FUJITSU LIMITED</oddFooter>
      </headerFooter>
    </customSheetView>
    <customSheetView guid="{A006A08A-EE1B-4217-9CC3-9ECADFB3B80C}" scale="70" showGridLines="0" fitToPage="1">
      <pane xSplit="5" ySplit="8" topLeftCell="F9" activePane="bottomRight" state="frozen"/>
      <selection pane="bottomRight"/>
      <pageMargins left="0" right="0" top="0" bottom="0" header="0" footer="0"/>
      <pageSetup paperSize="8" scale="43" fitToHeight="0" orientation="landscape" r:id="rId24"/>
      <headerFooter>
        <oddFooter>&amp;RCopyright 2017-2018 FUJITSU LIMITED</oddFooter>
      </headerFooter>
    </customSheetView>
    <customSheetView guid="{1F97A50E-40C2-4DAA-AAFB-143D7D519B66}" scale="70" showPageBreaks="1" showGridLines="0" fitToPage="1" printArea="1">
      <pane xSplit="3" ySplit="8" topLeftCell="D9" activePane="bottomRight" state="frozen"/>
      <selection pane="bottomRight" activeCell="B61" sqref="B61"/>
      <pageMargins left="0" right="0" top="0" bottom="0" header="0" footer="0"/>
      <pageSetup paperSize="8" scale="43" fitToHeight="0" orientation="landscape" r:id="rId25"/>
      <headerFooter>
        <oddFooter>&amp;RCopyright 2017-2018 FUJITSU LIMITED</oddFooter>
      </headerFooter>
    </customSheetView>
    <customSheetView guid="{05ECCA99-CD3E-457B-A786-45C6D98C41DF}" scale="70" showPageBreaks="1" showGridLines="0" fitToPage="1" printArea="1">
      <pane xSplit="5" ySplit="7" topLeftCell="X8" activePane="bottomRight" state="frozen"/>
      <selection pane="bottomRight" activeCell="AC29" sqref="AC29"/>
      <pageMargins left="0" right="0" top="0" bottom="0" header="0" footer="0"/>
      <pageSetup paperSize="8" scale="44" fitToHeight="0" orientation="landscape" r:id="rId26"/>
      <headerFooter>
        <oddFooter>&amp;RCopyright 2017-2018 FUJITSU LIMITED</oddFooter>
      </headerFooter>
    </customSheetView>
    <customSheetView guid="{EBE5E7BC-C437-4006-8B5A-3871D319E3E9}" scale="70" showPageBreaks="1" showGridLines="0" fitToPage="1" printArea="1">
      <pane xSplit="3" ySplit="8" topLeftCell="D9" activePane="bottomRight" state="frozen"/>
      <selection pane="bottomRight" activeCell="D12" sqref="D12"/>
      <pageMargins left="0" right="0" top="0" bottom="0" header="0" footer="0"/>
      <pageSetup paperSize="8" scale="44" fitToHeight="0" orientation="landscape" r:id="rId27"/>
      <headerFooter>
        <oddFooter>&amp;RCopyright 2017-2018 FUJITSU LIMITED</oddFooter>
      </headerFooter>
    </customSheetView>
    <customSheetView guid="{D35E702A-116E-419B-9EEA-AD23E804C989}" scale="55" showPageBreaks="1" showGridLines="0" fitToPage="1" printArea="1">
      <pane xSplit="5" ySplit="7" topLeftCell="F8" activePane="bottomRight" state="frozen"/>
      <selection pane="bottomRight" activeCell="Q45" sqref="Q45"/>
      <pageMargins left="0" right="0" top="0" bottom="0" header="0" footer="0"/>
      <pageSetup paperSize="8" scale="43" fitToHeight="0" orientation="landscape" r:id="rId28"/>
      <headerFooter>
        <oddFooter>&amp;RCopyright 2017-2018 FUJITSU LIMITED</oddFooter>
      </headerFooter>
    </customSheetView>
    <customSheetView guid="{55ECD779-48A4-4052-A824-38287E88F099}" scale="90" showPageBreaks="1" showGridLines="0" fitToPage="1" printArea="1">
      <pane xSplit="5" ySplit="7" topLeftCell="AN8" activePane="bottomRight" state="frozen"/>
      <selection pane="bottomRight" activeCell="C22" sqref="C22"/>
      <pageMargins left="0" right="0" top="0" bottom="0" header="0" footer="0"/>
      <pageSetup paperSize="8" scale="44" fitToHeight="0" orientation="landscape" r:id="rId29"/>
      <headerFooter>
        <oddFooter>&amp;RCopyright 2017-2018 FUJITSU LIMITED</oddFooter>
      </headerFooter>
    </customSheetView>
  </customSheetViews>
  <mergeCells count="103">
    <mergeCell ref="CW6:DH6"/>
    <mergeCell ref="DI8:DJ8"/>
    <mergeCell ref="DM9:DN9"/>
    <mergeCell ref="F4:DT5"/>
    <mergeCell ref="DO8:DP8"/>
    <mergeCell ref="DQ8:DT8"/>
    <mergeCell ref="DQ9:DR9"/>
    <mergeCell ref="DS9:DT9"/>
    <mergeCell ref="DE8:DH8"/>
    <mergeCell ref="DO9:DP9"/>
    <mergeCell ref="DI6:DS6"/>
    <mergeCell ref="DI7:DS7"/>
    <mergeCell ref="CW8:CX8"/>
    <mergeCell ref="CW9:CX9"/>
    <mergeCell ref="CY9:CZ9"/>
    <mergeCell ref="DA9:DB9"/>
    <mergeCell ref="DK8:DN8"/>
    <mergeCell ref="DI9:DJ9"/>
    <mergeCell ref="DK9:DL9"/>
    <mergeCell ref="CQ7:CT7"/>
    <mergeCell ref="CQ8:CR8"/>
    <mergeCell ref="CS8:CT8"/>
    <mergeCell ref="DE9:DF9"/>
    <mergeCell ref="DG9:DH9"/>
    <mergeCell ref="CW7:DH7"/>
    <mergeCell ref="DC8:DD8"/>
    <mergeCell ref="DC9:DD9"/>
    <mergeCell ref="C15:C17"/>
    <mergeCell ref="S8:T8"/>
    <mergeCell ref="Y8:Z8"/>
    <mergeCell ref="W8:X8"/>
    <mergeCell ref="B4:B9"/>
    <mergeCell ref="C4:C9"/>
    <mergeCell ref="G8:H8"/>
    <mergeCell ref="F7:I7"/>
    <mergeCell ref="E4:E9"/>
    <mergeCell ref="F6:I6"/>
    <mergeCell ref="D4:D9"/>
    <mergeCell ref="J6:M6"/>
    <mergeCell ref="U8:V8"/>
    <mergeCell ref="J7:M7"/>
    <mergeCell ref="K8:L8"/>
    <mergeCell ref="N7:P7"/>
    <mergeCell ref="N6:AN6"/>
    <mergeCell ref="AE8:AF8"/>
    <mergeCell ref="O8:P8"/>
    <mergeCell ref="Q8:R8"/>
    <mergeCell ref="Q7:V7"/>
    <mergeCell ref="DU4:DX5"/>
    <mergeCell ref="DU6:DX6"/>
    <mergeCell ref="DU7:DX7"/>
    <mergeCell ref="DU8:DV8"/>
    <mergeCell ref="DW8:DX8"/>
    <mergeCell ref="AW8:AX8"/>
    <mergeCell ref="AY8:AZ8"/>
    <mergeCell ref="CU6:CV6"/>
    <mergeCell ref="CU7:CV7"/>
    <mergeCell ref="CY8:DA8"/>
    <mergeCell ref="AU7:BA7"/>
    <mergeCell ref="BW6:CL6"/>
    <mergeCell ref="BW7:BZ7"/>
    <mergeCell ref="BW8:BX8"/>
    <mergeCell ref="BY8:BZ8"/>
    <mergeCell ref="CI7:CL7"/>
    <mergeCell ref="CI8:CJ8"/>
    <mergeCell ref="CK8:CL8"/>
    <mergeCell ref="CA7:CD7"/>
    <mergeCell ref="CA8:CB8"/>
    <mergeCell ref="CC8:CD8"/>
    <mergeCell ref="BI7:BO7"/>
    <mergeCell ref="BI8:BJ8"/>
    <mergeCell ref="AO6:BV6"/>
    <mergeCell ref="W7:AB7"/>
    <mergeCell ref="AC7:AH7"/>
    <mergeCell ref="AI7:AN7"/>
    <mergeCell ref="AA8:AB8"/>
    <mergeCell ref="AG8:AH8"/>
    <mergeCell ref="AC8:AD8"/>
    <mergeCell ref="AM8:AN8"/>
    <mergeCell ref="AI8:AJ8"/>
    <mergeCell ref="AK8:AL8"/>
    <mergeCell ref="CE7:CH7"/>
    <mergeCell ref="CE8:CF8"/>
    <mergeCell ref="CG8:CH8"/>
    <mergeCell ref="CM7:CP7"/>
    <mergeCell ref="CM8:CN8"/>
    <mergeCell ref="CO8:CP8"/>
    <mergeCell ref="CM6:CT6"/>
    <mergeCell ref="AO8:AP8"/>
    <mergeCell ref="AQ8:AR8"/>
    <mergeCell ref="AS8:AT8"/>
    <mergeCell ref="BP7:BV7"/>
    <mergeCell ref="BP8:BQ8"/>
    <mergeCell ref="BR8:BS8"/>
    <mergeCell ref="BT8:BU8"/>
    <mergeCell ref="BK8:BL8"/>
    <mergeCell ref="BM8:BN8"/>
    <mergeCell ref="BB7:BH7"/>
    <mergeCell ref="BB8:BC8"/>
    <mergeCell ref="BD8:BE8"/>
    <mergeCell ref="BF8:BG8"/>
    <mergeCell ref="AO7:AT7"/>
    <mergeCell ref="AU8:AV8"/>
  </mergeCells>
  <phoneticPr fontId="13"/>
  <hyperlinks>
    <hyperlink ref="E17" location="'Details of ICT Models_Notes'!B114" display="*68" xr:uid="{91C232C5-4B0F-451C-8271-709D9D7D3BDE}"/>
  </hyperlinks>
  <pageMargins left="0.70866141732283472" right="0.70866141732283472" top="0.74803149606299213" bottom="0.74803149606299213" header="0.31496062992125984" footer="0.31496062992125984"/>
  <pageSetup paperSize="9" scale="10" orientation="portrait" r:id="rId30"/>
  <headerFooter>
    <oddFooter>&amp;R&amp;"Fujitsu Sans,標準"Copyright 2017-2023 Fujitsu Limited</oddFooter>
  </headerFooter>
  <colBreaks count="1" manualBreakCount="1">
    <brk id="74"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B1:V211"/>
  <sheetViews>
    <sheetView showGridLines="0" showWhiteSpace="0" zoomScale="60" zoomScaleNormal="60" zoomScaleSheetLayoutView="80" zoomScalePageLayoutView="85" workbookViewId="0"/>
  </sheetViews>
  <sheetFormatPr baseColWidth="10" defaultColWidth="9" defaultRowHeight="15"/>
  <cols>
    <col min="1" max="1" width="4.85546875" style="367" customWidth="1"/>
    <col min="2" max="2" width="42.85546875" style="367" customWidth="1"/>
    <col min="3" max="3" width="35.42578125" style="367" customWidth="1"/>
    <col min="4" max="4" width="5.140625" style="367" customWidth="1"/>
    <col min="5" max="12" width="20.5703125" style="367" customWidth="1"/>
    <col min="13" max="13" width="22.5703125" style="367" customWidth="1"/>
    <col min="14" max="15" width="20.5703125" style="367" customWidth="1"/>
    <col min="16" max="16" width="24.85546875" style="367" customWidth="1"/>
    <col min="17" max="17" width="24.42578125" style="367" customWidth="1"/>
    <col min="18" max="18" width="4.140625" style="367" customWidth="1"/>
    <col min="19" max="19" width="5.5703125" style="367" customWidth="1"/>
    <col min="20" max="20" width="4" style="367" customWidth="1"/>
    <col min="21" max="21" width="4.85546875" style="367" customWidth="1"/>
    <col min="22" max="16384" width="9" style="367"/>
  </cols>
  <sheetData>
    <row r="1" spans="2:16" s="363" customFormat="1">
      <c r="B1" s="363" t="s">
        <v>1718</v>
      </c>
      <c r="H1" s="363" t="str">
        <f>'Cover page'!G1</f>
        <v>CA92344-5469-04</v>
      </c>
    </row>
    <row r="2" spans="2:16" s="363" customFormat="1" ht="13.5" customHeight="1">
      <c r="H2" s="364"/>
      <c r="I2" s="364"/>
      <c r="J2" s="364"/>
      <c r="K2" s="365"/>
      <c r="L2" s="365"/>
    </row>
    <row r="3" spans="2:16" s="363" customFormat="1">
      <c r="B3" s="366" t="s">
        <v>1719</v>
      </c>
      <c r="H3" s="364"/>
      <c r="I3" s="364"/>
      <c r="J3" s="364"/>
      <c r="K3" s="365"/>
      <c r="L3" s="365"/>
    </row>
    <row r="4" spans="2:16" s="363" customFormat="1" ht="13.5" customHeight="1">
      <c r="B4" s="366" t="s">
        <v>1720</v>
      </c>
      <c r="H4" s="367"/>
      <c r="I4" s="367"/>
      <c r="J4" s="367"/>
    </row>
    <row r="5" spans="2:16" s="363" customFormat="1" ht="13.5" customHeight="1">
      <c r="B5" s="368" t="s">
        <v>1721</v>
      </c>
      <c r="H5" s="367"/>
      <c r="I5" s="367"/>
      <c r="J5" s="367"/>
    </row>
    <row r="6" spans="2:16" s="363" customFormat="1" ht="13.5" customHeight="1">
      <c r="B6" s="366"/>
      <c r="H6" s="367"/>
      <c r="I6" s="367"/>
      <c r="J6" s="367"/>
    </row>
    <row r="7" spans="2:16" s="363" customFormat="1" ht="13.5" customHeight="1">
      <c r="B7" s="369" t="s">
        <v>1722</v>
      </c>
      <c r="H7" s="367"/>
      <c r="I7" s="367"/>
      <c r="J7" s="367"/>
    </row>
    <row r="8" spans="2:16" s="363" customFormat="1">
      <c r="B8" s="367" t="s">
        <v>1723</v>
      </c>
      <c r="G8" s="370"/>
      <c r="H8" s="370"/>
      <c r="I8" s="370"/>
      <c r="J8" s="370"/>
    </row>
    <row r="9" spans="2:16" s="363" customFormat="1" ht="27" customHeight="1">
      <c r="B9" s="1648" t="s">
        <v>1724</v>
      </c>
      <c r="C9" s="1650" t="s">
        <v>1725</v>
      </c>
      <c r="D9" s="1651"/>
      <c r="E9" s="1651"/>
      <c r="F9" s="1652"/>
      <c r="G9" s="1663" t="s">
        <v>1726</v>
      </c>
      <c r="H9" s="1663"/>
      <c r="I9" s="1663"/>
      <c r="J9" s="1663"/>
      <c r="K9" s="1663"/>
      <c r="L9" s="1663"/>
      <c r="M9" s="1663"/>
      <c r="N9" s="1663"/>
      <c r="O9" s="1663"/>
      <c r="P9" s="1664"/>
    </row>
    <row r="10" spans="2:16" s="363" customFormat="1" ht="28.5" customHeight="1">
      <c r="B10" s="1649"/>
      <c r="C10" s="1653" t="s">
        <v>1727</v>
      </c>
      <c r="D10" s="371"/>
      <c r="E10" s="1657" t="s">
        <v>1728</v>
      </c>
      <c r="F10" s="1658"/>
      <c r="G10" s="1640" t="s">
        <v>1729</v>
      </c>
      <c r="H10" s="1655"/>
      <c r="I10" s="1634" t="s">
        <v>1730</v>
      </c>
      <c r="J10" s="1640"/>
      <c r="K10" s="1634" t="s">
        <v>1731</v>
      </c>
      <c r="L10" s="1640"/>
      <c r="M10" s="1634" t="s">
        <v>1732</v>
      </c>
      <c r="N10" s="1635"/>
      <c r="O10" s="1640" t="s">
        <v>1733</v>
      </c>
      <c r="P10" s="1705"/>
    </row>
    <row r="11" spans="2:16" s="363" customFormat="1">
      <c r="B11" s="1649"/>
      <c r="C11" s="1654"/>
      <c r="D11" s="372"/>
      <c r="E11" s="373" t="s">
        <v>1734</v>
      </c>
      <c r="F11" s="374" t="s">
        <v>1735</v>
      </c>
      <c r="G11" s="1641"/>
      <c r="H11" s="1656"/>
      <c r="I11" s="1636"/>
      <c r="J11" s="1641"/>
      <c r="K11" s="1636"/>
      <c r="L11" s="1641"/>
      <c r="M11" s="1636"/>
      <c r="N11" s="1637"/>
      <c r="O11" s="1641"/>
      <c r="P11" s="1706"/>
    </row>
    <row r="12" spans="2:16" s="363" customFormat="1" ht="13.15" customHeight="1">
      <c r="B12" s="1660" t="s">
        <v>1736</v>
      </c>
      <c r="C12" s="1661" t="s">
        <v>1737</v>
      </c>
      <c r="D12" s="375"/>
      <c r="E12" s="376" t="s">
        <v>1738</v>
      </c>
      <c r="F12" s="377" t="s">
        <v>1739</v>
      </c>
      <c r="G12" s="1643" t="s">
        <v>403</v>
      </c>
      <c r="H12" s="1644"/>
      <c r="I12" s="1659" t="s">
        <v>1740</v>
      </c>
      <c r="J12" s="1643"/>
      <c r="K12" s="1638" t="s">
        <v>403</v>
      </c>
      <c r="L12" s="1642"/>
      <c r="M12" s="1638" t="s">
        <v>403</v>
      </c>
      <c r="N12" s="1639"/>
      <c r="O12" s="1642" t="s">
        <v>403</v>
      </c>
      <c r="P12" s="1707"/>
    </row>
    <row r="13" spans="2:16" s="363" customFormat="1" ht="13.15" customHeight="1">
      <c r="B13" s="1649"/>
      <c r="C13" s="1646"/>
      <c r="D13" s="378"/>
      <c r="E13" s="379" t="s">
        <v>1741</v>
      </c>
      <c r="F13" s="380" t="s">
        <v>1741</v>
      </c>
      <c r="G13" s="1577" t="s">
        <v>735</v>
      </c>
      <c r="H13" s="1578"/>
      <c r="I13" s="1579" t="s">
        <v>735</v>
      </c>
      <c r="J13" s="1577"/>
      <c r="K13" s="1580" t="s">
        <v>403</v>
      </c>
      <c r="L13" s="1581"/>
      <c r="M13" s="1580" t="s">
        <v>403</v>
      </c>
      <c r="N13" s="1606"/>
      <c r="O13" s="1581" t="s">
        <v>403</v>
      </c>
      <c r="P13" s="1591"/>
    </row>
    <row r="14" spans="2:16" s="363" customFormat="1" ht="13.15" customHeight="1">
      <c r="B14" s="1649"/>
      <c r="C14" s="1646"/>
      <c r="D14" s="378"/>
      <c r="E14" s="379" t="s">
        <v>1742</v>
      </c>
      <c r="F14" s="380" t="s">
        <v>1742</v>
      </c>
      <c r="G14" s="1577" t="s">
        <v>735</v>
      </c>
      <c r="H14" s="1578"/>
      <c r="I14" s="1579" t="s">
        <v>735</v>
      </c>
      <c r="J14" s="1577"/>
      <c r="K14" s="1580" t="s">
        <v>403</v>
      </c>
      <c r="L14" s="1581"/>
      <c r="M14" s="1580" t="s">
        <v>403</v>
      </c>
      <c r="N14" s="1606"/>
      <c r="O14" s="1581" t="s">
        <v>403</v>
      </c>
      <c r="P14" s="1591"/>
    </row>
    <row r="15" spans="2:16" s="363" customFormat="1" ht="13.15" customHeight="1">
      <c r="B15" s="1649"/>
      <c r="C15" s="1646"/>
      <c r="D15" s="378"/>
      <c r="E15" s="379">
        <v>6.7</v>
      </c>
      <c r="F15" s="381">
        <v>6.7</v>
      </c>
      <c r="G15" s="1577" t="s">
        <v>403</v>
      </c>
      <c r="H15" s="1578"/>
      <c r="I15" s="1579" t="s">
        <v>735</v>
      </c>
      <c r="J15" s="1577"/>
      <c r="K15" s="1580" t="s">
        <v>403</v>
      </c>
      <c r="L15" s="1581"/>
      <c r="M15" s="1580" t="s">
        <v>403</v>
      </c>
      <c r="N15" s="1606"/>
      <c r="O15" s="1581" t="s">
        <v>403</v>
      </c>
      <c r="P15" s="1591"/>
    </row>
    <row r="16" spans="2:16" s="363" customFormat="1" ht="13.15" customHeight="1">
      <c r="B16" s="1649"/>
      <c r="C16" s="1646"/>
      <c r="D16" s="378"/>
      <c r="E16" s="379" t="s">
        <v>1743</v>
      </c>
      <c r="F16" s="380" t="s">
        <v>1743</v>
      </c>
      <c r="G16" s="1577" t="s">
        <v>403</v>
      </c>
      <c r="H16" s="1578"/>
      <c r="I16" s="1579" t="s">
        <v>735</v>
      </c>
      <c r="J16" s="1577"/>
      <c r="K16" s="1580" t="s">
        <v>734</v>
      </c>
      <c r="L16" s="1581"/>
      <c r="M16" s="1580" t="s">
        <v>403</v>
      </c>
      <c r="N16" s="1606"/>
      <c r="O16" s="1581" t="s">
        <v>403</v>
      </c>
      <c r="P16" s="1591"/>
    </row>
    <row r="17" spans="2:16" s="363" customFormat="1" ht="13.15" customHeight="1">
      <c r="B17" s="1649"/>
      <c r="C17" s="1646"/>
      <c r="D17" s="378"/>
      <c r="E17" s="379" t="s">
        <v>1744</v>
      </c>
      <c r="F17" s="380" t="s">
        <v>1744</v>
      </c>
      <c r="G17" s="1577" t="s">
        <v>403</v>
      </c>
      <c r="H17" s="1577"/>
      <c r="I17" s="1579" t="s">
        <v>735</v>
      </c>
      <c r="J17" s="1577"/>
      <c r="K17" s="1580" t="s">
        <v>734</v>
      </c>
      <c r="L17" s="1581"/>
      <c r="M17" s="1580" t="s">
        <v>403</v>
      </c>
      <c r="N17" s="1606"/>
      <c r="O17" s="1581" t="s">
        <v>403</v>
      </c>
      <c r="P17" s="1591"/>
    </row>
    <row r="18" spans="2:16" s="363" customFormat="1" ht="13.15" customHeight="1">
      <c r="B18" s="1649"/>
      <c r="C18" s="1646"/>
      <c r="D18" s="378"/>
      <c r="E18" s="382">
        <v>7</v>
      </c>
      <c r="F18" s="383">
        <v>7</v>
      </c>
      <c r="G18" s="1577" t="s">
        <v>403</v>
      </c>
      <c r="H18" s="1578"/>
      <c r="I18" s="1579" t="s">
        <v>735</v>
      </c>
      <c r="J18" s="1578"/>
      <c r="K18" s="1580" t="s">
        <v>734</v>
      </c>
      <c r="L18" s="1581"/>
      <c r="M18" s="1580" t="s">
        <v>403</v>
      </c>
      <c r="N18" s="1606"/>
      <c r="O18" s="1581" t="s">
        <v>403</v>
      </c>
      <c r="P18" s="1591"/>
    </row>
    <row r="19" spans="2:16" s="363" customFormat="1" ht="13.15" customHeight="1">
      <c r="B19" s="1649"/>
      <c r="C19" s="1646"/>
      <c r="D19" s="378"/>
      <c r="E19" s="382" t="s">
        <v>1745</v>
      </c>
      <c r="F19" s="383" t="s">
        <v>1745</v>
      </c>
      <c r="G19" s="1577" t="s">
        <v>403</v>
      </c>
      <c r="H19" s="1578"/>
      <c r="I19" s="1579" t="s">
        <v>735</v>
      </c>
      <c r="J19" s="1578"/>
      <c r="K19" s="1580" t="s">
        <v>734</v>
      </c>
      <c r="L19" s="1581"/>
      <c r="M19" s="1580" t="s">
        <v>403</v>
      </c>
      <c r="N19" s="1606"/>
      <c r="O19" s="1581" t="s">
        <v>403</v>
      </c>
      <c r="P19" s="1591"/>
    </row>
    <row r="20" spans="2:16" s="363" customFormat="1" ht="13.15" customHeight="1">
      <c r="B20" s="1649"/>
      <c r="C20" s="1646"/>
      <c r="D20" s="378"/>
      <c r="E20" s="382" t="s">
        <v>1746</v>
      </c>
      <c r="F20" s="383" t="s">
        <v>1746</v>
      </c>
      <c r="G20" s="1577" t="s">
        <v>403</v>
      </c>
      <c r="H20" s="1578"/>
      <c r="I20" s="1579" t="s">
        <v>735</v>
      </c>
      <c r="J20" s="1578"/>
      <c r="K20" s="1580" t="s">
        <v>734</v>
      </c>
      <c r="L20" s="1581"/>
      <c r="M20" s="1580" t="s">
        <v>403</v>
      </c>
      <c r="N20" s="1606"/>
      <c r="O20" s="1581" t="s">
        <v>403</v>
      </c>
      <c r="P20" s="1591"/>
    </row>
    <row r="21" spans="2:16" s="363" customFormat="1" ht="13.15" customHeight="1">
      <c r="B21" s="1649"/>
      <c r="C21" s="1646"/>
      <c r="D21" s="384"/>
      <c r="E21" s="382" t="s">
        <v>1747</v>
      </c>
      <c r="F21" s="383" t="s">
        <v>1747</v>
      </c>
      <c r="G21" s="1577" t="s">
        <v>403</v>
      </c>
      <c r="H21" s="1578"/>
      <c r="I21" s="1579" t="s">
        <v>735</v>
      </c>
      <c r="J21" s="1578"/>
      <c r="K21" s="1580" t="s">
        <v>734</v>
      </c>
      <c r="L21" s="1581"/>
      <c r="M21" s="1580" t="s">
        <v>403</v>
      </c>
      <c r="N21" s="1606"/>
      <c r="O21" s="1581" t="s">
        <v>403</v>
      </c>
      <c r="P21" s="1591"/>
    </row>
    <row r="22" spans="2:16" s="363" customFormat="1" ht="13.15" customHeight="1">
      <c r="B22" s="1660" t="s">
        <v>1748</v>
      </c>
      <c r="C22" s="1645" t="s">
        <v>1737</v>
      </c>
      <c r="D22" s="378"/>
      <c r="E22" s="385">
        <v>6.5</v>
      </c>
      <c r="F22" s="386" t="s">
        <v>1749</v>
      </c>
      <c r="G22" s="1577" t="s">
        <v>735</v>
      </c>
      <c r="H22" s="1578"/>
      <c r="I22" s="1579" t="s">
        <v>735</v>
      </c>
      <c r="J22" s="1577"/>
      <c r="K22" s="1580" t="s">
        <v>403</v>
      </c>
      <c r="L22" s="1581"/>
      <c r="M22" s="1580" t="s">
        <v>403</v>
      </c>
      <c r="N22" s="1606"/>
      <c r="O22" s="1581" t="s">
        <v>403</v>
      </c>
      <c r="P22" s="1591"/>
    </row>
    <row r="23" spans="2:16" s="363" customFormat="1" ht="13.15" customHeight="1">
      <c r="B23" s="1649"/>
      <c r="C23" s="1646"/>
      <c r="D23" s="378"/>
      <c r="E23" s="379" t="s">
        <v>1741</v>
      </c>
      <c r="F23" s="380" t="s">
        <v>1750</v>
      </c>
      <c r="G23" s="1577" t="s">
        <v>735</v>
      </c>
      <c r="H23" s="1578"/>
      <c r="I23" s="1579" t="s">
        <v>735</v>
      </c>
      <c r="J23" s="1577"/>
      <c r="K23" s="1580" t="s">
        <v>403</v>
      </c>
      <c r="L23" s="1581"/>
      <c r="M23" s="1580" t="s">
        <v>403</v>
      </c>
      <c r="N23" s="1606"/>
      <c r="O23" s="1581" t="s">
        <v>403</v>
      </c>
      <c r="P23" s="1591"/>
    </row>
    <row r="24" spans="2:16" s="363" customFormat="1" ht="13.15" customHeight="1">
      <c r="B24" s="1649"/>
      <c r="C24" s="1646"/>
      <c r="D24" s="378"/>
      <c r="E24" s="379" t="s">
        <v>1742</v>
      </c>
      <c r="F24" s="380" t="s">
        <v>1742</v>
      </c>
      <c r="G24" s="1577" t="s">
        <v>735</v>
      </c>
      <c r="H24" s="1578"/>
      <c r="I24" s="1579" t="s">
        <v>735</v>
      </c>
      <c r="J24" s="1577"/>
      <c r="K24" s="1580" t="s">
        <v>403</v>
      </c>
      <c r="L24" s="1581"/>
      <c r="M24" s="1580" t="s">
        <v>403</v>
      </c>
      <c r="N24" s="1606"/>
      <c r="O24" s="1581" t="s">
        <v>403</v>
      </c>
      <c r="P24" s="1591"/>
    </row>
    <row r="25" spans="2:16" s="363" customFormat="1" ht="13.15" customHeight="1">
      <c r="B25" s="1649"/>
      <c r="C25" s="1646"/>
      <c r="D25" s="378"/>
      <c r="E25" s="379" t="s">
        <v>1743</v>
      </c>
      <c r="F25" s="380" t="s">
        <v>1743</v>
      </c>
      <c r="G25" s="1577" t="s">
        <v>403</v>
      </c>
      <c r="H25" s="1578"/>
      <c r="I25" s="1579" t="s">
        <v>735</v>
      </c>
      <c r="J25" s="1577"/>
      <c r="K25" s="1580" t="s">
        <v>734</v>
      </c>
      <c r="L25" s="1581"/>
      <c r="M25" s="1580" t="s">
        <v>403</v>
      </c>
      <c r="N25" s="1606"/>
      <c r="O25" s="1581" t="s">
        <v>403</v>
      </c>
      <c r="P25" s="1591"/>
    </row>
    <row r="26" spans="2:16" s="363" customFormat="1" ht="13.15" customHeight="1">
      <c r="B26" s="1649"/>
      <c r="C26" s="1646"/>
      <c r="D26" s="378"/>
      <c r="E26" s="379" t="s">
        <v>1744</v>
      </c>
      <c r="F26" s="380" t="s">
        <v>1744</v>
      </c>
      <c r="G26" s="1577" t="s">
        <v>403</v>
      </c>
      <c r="H26" s="1578"/>
      <c r="I26" s="1579" t="s">
        <v>735</v>
      </c>
      <c r="J26" s="1577"/>
      <c r="K26" s="1580" t="s">
        <v>734</v>
      </c>
      <c r="L26" s="1581"/>
      <c r="M26" s="1580" t="s">
        <v>403</v>
      </c>
      <c r="N26" s="1606"/>
      <c r="O26" s="1581" t="s">
        <v>403</v>
      </c>
      <c r="P26" s="1591"/>
    </row>
    <row r="27" spans="2:16" s="363" customFormat="1" ht="13.15" customHeight="1">
      <c r="B27" s="1649"/>
      <c r="C27" s="1646"/>
      <c r="D27" s="378"/>
      <c r="E27" s="382">
        <v>7</v>
      </c>
      <c r="F27" s="383">
        <v>7</v>
      </c>
      <c r="G27" s="1577" t="s">
        <v>403</v>
      </c>
      <c r="H27" s="1577"/>
      <c r="I27" s="1579" t="s">
        <v>735</v>
      </c>
      <c r="J27" s="1577"/>
      <c r="K27" s="1580" t="s">
        <v>734</v>
      </c>
      <c r="L27" s="1581"/>
      <c r="M27" s="1580" t="s">
        <v>403</v>
      </c>
      <c r="N27" s="1606"/>
      <c r="O27" s="1581" t="s">
        <v>403</v>
      </c>
      <c r="P27" s="1591"/>
    </row>
    <row r="28" spans="2:16" s="363" customFormat="1" ht="13.15" customHeight="1">
      <c r="B28" s="1649"/>
      <c r="C28" s="1646"/>
      <c r="D28" s="378"/>
      <c r="E28" s="382" t="s">
        <v>1745</v>
      </c>
      <c r="F28" s="383" t="s">
        <v>1745</v>
      </c>
      <c r="G28" s="1577" t="s">
        <v>403</v>
      </c>
      <c r="H28" s="1578"/>
      <c r="I28" s="1579" t="s">
        <v>735</v>
      </c>
      <c r="J28" s="1578"/>
      <c r="K28" s="1580" t="s">
        <v>734</v>
      </c>
      <c r="L28" s="1581"/>
      <c r="M28" s="1580" t="s">
        <v>403</v>
      </c>
      <c r="N28" s="1606"/>
      <c r="O28" s="1581" t="s">
        <v>403</v>
      </c>
      <c r="P28" s="1591"/>
    </row>
    <row r="29" spans="2:16" s="363" customFormat="1" ht="13.15" customHeight="1">
      <c r="B29" s="1649"/>
      <c r="C29" s="1646"/>
      <c r="D29" s="378"/>
      <c r="E29" s="382" t="s">
        <v>1746</v>
      </c>
      <c r="F29" s="383" t="s">
        <v>1746</v>
      </c>
      <c r="G29" s="1577" t="s">
        <v>403</v>
      </c>
      <c r="H29" s="1578"/>
      <c r="I29" s="1579" t="s">
        <v>735</v>
      </c>
      <c r="J29" s="1578"/>
      <c r="K29" s="1580" t="s">
        <v>734</v>
      </c>
      <c r="L29" s="1581"/>
      <c r="M29" s="1580" t="s">
        <v>403</v>
      </c>
      <c r="N29" s="1606"/>
      <c r="O29" s="1581" t="s">
        <v>403</v>
      </c>
      <c r="P29" s="1591"/>
    </row>
    <row r="30" spans="2:16" s="363" customFormat="1" ht="13.15" customHeight="1">
      <c r="B30" s="1662"/>
      <c r="C30" s="1647"/>
      <c r="D30" s="384"/>
      <c r="E30" s="382" t="s">
        <v>1747</v>
      </c>
      <c r="F30" s="383" t="s">
        <v>1747</v>
      </c>
      <c r="G30" s="1577" t="s">
        <v>403</v>
      </c>
      <c r="H30" s="1578"/>
      <c r="I30" s="1579" t="s">
        <v>403</v>
      </c>
      <c r="J30" s="1578"/>
      <c r="K30" s="1580" t="s">
        <v>734</v>
      </c>
      <c r="L30" s="1581"/>
      <c r="M30" s="1580" t="s">
        <v>403</v>
      </c>
      <c r="N30" s="1606"/>
      <c r="O30" s="1581" t="s">
        <v>403</v>
      </c>
      <c r="P30" s="1591"/>
    </row>
    <row r="31" spans="2:16" s="363" customFormat="1" ht="13.15" customHeight="1">
      <c r="B31" s="1692" t="s">
        <v>1751</v>
      </c>
      <c r="C31" s="1645" t="s">
        <v>1752</v>
      </c>
      <c r="D31" s="378"/>
      <c r="E31" s="387" t="s">
        <v>1753</v>
      </c>
      <c r="F31" s="388" t="s">
        <v>1754</v>
      </c>
      <c r="G31" s="1577" t="s">
        <v>1740</v>
      </c>
      <c r="H31" s="1578"/>
      <c r="I31" s="1579" t="s">
        <v>735</v>
      </c>
      <c r="J31" s="1577"/>
      <c r="K31" s="1580" t="s">
        <v>403</v>
      </c>
      <c r="L31" s="1581"/>
      <c r="M31" s="1580" t="s">
        <v>403</v>
      </c>
      <c r="N31" s="1606"/>
      <c r="O31" s="1581" t="s">
        <v>403</v>
      </c>
      <c r="P31" s="1591"/>
    </row>
    <row r="32" spans="2:16" s="363" customFormat="1" ht="13.15" customHeight="1">
      <c r="B32" s="1693"/>
      <c r="C32" s="1646"/>
      <c r="D32" s="378"/>
      <c r="E32" s="379" t="s">
        <v>1741</v>
      </c>
      <c r="F32" s="380" t="s">
        <v>1741</v>
      </c>
      <c r="G32" s="1577" t="s">
        <v>1740</v>
      </c>
      <c r="H32" s="1578"/>
      <c r="I32" s="1579" t="s">
        <v>735</v>
      </c>
      <c r="J32" s="1577"/>
      <c r="K32" s="1580" t="s">
        <v>403</v>
      </c>
      <c r="L32" s="1581"/>
      <c r="M32" s="1580" t="s">
        <v>403</v>
      </c>
      <c r="N32" s="1606"/>
      <c r="O32" s="1581" t="s">
        <v>403</v>
      </c>
      <c r="P32" s="1591"/>
    </row>
    <row r="33" spans="2:16" s="363" customFormat="1" ht="13.15" customHeight="1">
      <c r="B33" s="1693"/>
      <c r="C33" s="1646"/>
      <c r="D33" s="378"/>
      <c r="E33" s="379" t="s">
        <v>1742</v>
      </c>
      <c r="F33" s="380" t="s">
        <v>1742</v>
      </c>
      <c r="G33" s="1577" t="s">
        <v>1740</v>
      </c>
      <c r="H33" s="1578"/>
      <c r="I33" s="1579" t="s">
        <v>735</v>
      </c>
      <c r="J33" s="1577"/>
      <c r="K33" s="1580" t="s">
        <v>403</v>
      </c>
      <c r="L33" s="1581"/>
      <c r="M33" s="1580" t="s">
        <v>403</v>
      </c>
      <c r="N33" s="1606"/>
      <c r="O33" s="1581" t="s">
        <v>403</v>
      </c>
      <c r="P33" s="1591"/>
    </row>
    <row r="34" spans="2:16" s="363" customFormat="1" ht="13.15" customHeight="1">
      <c r="B34" s="1693"/>
      <c r="C34" s="1646"/>
      <c r="D34" s="378"/>
      <c r="E34" s="379">
        <v>6.7</v>
      </c>
      <c r="F34" s="381">
        <v>6.7</v>
      </c>
      <c r="G34" s="1577" t="s">
        <v>403</v>
      </c>
      <c r="H34" s="1578"/>
      <c r="I34" s="1579" t="s">
        <v>735</v>
      </c>
      <c r="J34" s="1577"/>
      <c r="K34" s="1580" t="s">
        <v>403</v>
      </c>
      <c r="L34" s="1581"/>
      <c r="M34" s="1580" t="s">
        <v>403</v>
      </c>
      <c r="N34" s="1606"/>
      <c r="O34" s="1581" t="s">
        <v>403</v>
      </c>
      <c r="P34" s="1591"/>
    </row>
    <row r="35" spans="2:16" s="363" customFormat="1" ht="13.15" customHeight="1">
      <c r="B35" s="1693"/>
      <c r="C35" s="1646"/>
      <c r="D35" s="378"/>
      <c r="E35" s="379" t="s">
        <v>1743</v>
      </c>
      <c r="F35" s="380" t="s">
        <v>1743</v>
      </c>
      <c r="G35" s="1577" t="s">
        <v>1755</v>
      </c>
      <c r="H35" s="1578"/>
      <c r="I35" s="1579" t="s">
        <v>735</v>
      </c>
      <c r="J35" s="1577"/>
      <c r="K35" s="1580" t="s">
        <v>734</v>
      </c>
      <c r="L35" s="1581"/>
      <c r="M35" s="1580" t="s">
        <v>403</v>
      </c>
      <c r="N35" s="1606"/>
      <c r="O35" s="1581" t="s">
        <v>403</v>
      </c>
      <c r="P35" s="1591"/>
    </row>
    <row r="36" spans="2:16" s="363" customFormat="1" ht="13.15" customHeight="1">
      <c r="B36" s="1693"/>
      <c r="C36" s="1646"/>
      <c r="D36" s="378"/>
      <c r="E36" s="379" t="s">
        <v>1744</v>
      </c>
      <c r="F36" s="380" t="s">
        <v>1744</v>
      </c>
      <c r="G36" s="1577" t="s">
        <v>404</v>
      </c>
      <c r="H36" s="1578"/>
      <c r="I36" s="1579" t="s">
        <v>735</v>
      </c>
      <c r="J36" s="1577"/>
      <c r="K36" s="1580" t="s">
        <v>734</v>
      </c>
      <c r="L36" s="1581"/>
      <c r="M36" s="1580" t="s">
        <v>403</v>
      </c>
      <c r="N36" s="1606"/>
      <c r="O36" s="1581" t="s">
        <v>403</v>
      </c>
      <c r="P36" s="1591"/>
    </row>
    <row r="37" spans="2:16" s="363" customFormat="1" ht="13.15" customHeight="1">
      <c r="B37" s="1693"/>
      <c r="C37" s="1646"/>
      <c r="D37" s="378"/>
      <c r="E37" s="382">
        <v>7</v>
      </c>
      <c r="F37" s="383">
        <v>7</v>
      </c>
      <c r="G37" s="1577" t="s">
        <v>1755</v>
      </c>
      <c r="H37" s="1578"/>
      <c r="I37" s="1579" t="s">
        <v>735</v>
      </c>
      <c r="J37" s="1578"/>
      <c r="K37" s="1580" t="s">
        <v>734</v>
      </c>
      <c r="L37" s="1581"/>
      <c r="M37" s="1580" t="s">
        <v>403</v>
      </c>
      <c r="N37" s="1606"/>
      <c r="O37" s="1581" t="s">
        <v>403</v>
      </c>
      <c r="P37" s="1591"/>
    </row>
    <row r="38" spans="2:16" s="363" customFormat="1" ht="13.15" customHeight="1">
      <c r="B38" s="1693"/>
      <c r="C38" s="1646"/>
      <c r="D38" s="378"/>
      <c r="E38" s="382" t="s">
        <v>1745</v>
      </c>
      <c r="F38" s="383" t="s">
        <v>1745</v>
      </c>
      <c r="G38" s="1577" t="s">
        <v>403</v>
      </c>
      <c r="H38" s="1578"/>
      <c r="I38" s="1579" t="s">
        <v>735</v>
      </c>
      <c r="J38" s="1578"/>
      <c r="K38" s="1580" t="s">
        <v>734</v>
      </c>
      <c r="L38" s="1581"/>
      <c r="M38" s="1580" t="s">
        <v>403</v>
      </c>
      <c r="N38" s="1606"/>
      <c r="O38" s="1581" t="s">
        <v>403</v>
      </c>
      <c r="P38" s="1591"/>
    </row>
    <row r="39" spans="2:16" s="363" customFormat="1" ht="13.15" customHeight="1">
      <c r="B39" s="1693"/>
      <c r="C39" s="1646"/>
      <c r="D39" s="378"/>
      <c r="E39" s="382" t="s">
        <v>1746</v>
      </c>
      <c r="F39" s="383" t="s">
        <v>1746</v>
      </c>
      <c r="G39" s="1577" t="s">
        <v>403</v>
      </c>
      <c r="H39" s="1578"/>
      <c r="I39" s="1579" t="s">
        <v>735</v>
      </c>
      <c r="J39" s="1578"/>
      <c r="K39" s="1580" t="s">
        <v>734</v>
      </c>
      <c r="L39" s="1581"/>
      <c r="M39" s="1580" t="s">
        <v>403</v>
      </c>
      <c r="N39" s="1606"/>
      <c r="O39" s="1581" t="s">
        <v>403</v>
      </c>
      <c r="P39" s="1591"/>
    </row>
    <row r="40" spans="2:16" s="363" customFormat="1" ht="13.15" customHeight="1">
      <c r="B40" s="1693"/>
      <c r="C40" s="1646"/>
      <c r="D40" s="378"/>
      <c r="E40" s="382" t="s">
        <v>1747</v>
      </c>
      <c r="F40" s="383" t="s">
        <v>1747</v>
      </c>
      <c r="G40" s="1577" t="s">
        <v>403</v>
      </c>
      <c r="H40" s="1578"/>
      <c r="I40" s="1579" t="s">
        <v>403</v>
      </c>
      <c r="J40" s="1578"/>
      <c r="K40" s="1580" t="s">
        <v>734</v>
      </c>
      <c r="L40" s="1581"/>
      <c r="M40" s="1580" t="s">
        <v>735</v>
      </c>
      <c r="N40" s="1606"/>
      <c r="O40" s="1581" t="s">
        <v>404</v>
      </c>
      <c r="P40" s="1591"/>
    </row>
    <row r="41" spans="2:16" s="363" customFormat="1" ht="13.15" customHeight="1">
      <c r="B41" s="1699"/>
      <c r="C41" s="1647"/>
      <c r="D41" s="384"/>
      <c r="E41" s="382">
        <v>8</v>
      </c>
      <c r="F41" s="383">
        <v>8</v>
      </c>
      <c r="G41" s="1577" t="s">
        <v>403</v>
      </c>
      <c r="H41" s="1578"/>
      <c r="I41" s="1579" t="s">
        <v>403</v>
      </c>
      <c r="J41" s="1578"/>
      <c r="K41" s="1580" t="s">
        <v>403</v>
      </c>
      <c r="L41" s="1581"/>
      <c r="M41" s="1580" t="s">
        <v>735</v>
      </c>
      <c r="N41" s="1606"/>
      <c r="O41" s="1581" t="s">
        <v>404</v>
      </c>
      <c r="P41" s="1591"/>
    </row>
    <row r="42" spans="2:16" s="363" customFormat="1" ht="13.15" customHeight="1">
      <c r="B42" s="1692" t="s">
        <v>1756</v>
      </c>
      <c r="C42" s="1645" t="s">
        <v>1757</v>
      </c>
      <c r="D42" s="389"/>
      <c r="E42" s="379" t="s">
        <v>1743</v>
      </c>
      <c r="F42" s="380" t="s">
        <v>1743</v>
      </c>
      <c r="G42" s="1577" t="s">
        <v>404</v>
      </c>
      <c r="H42" s="1578"/>
      <c r="I42" s="1579" t="s">
        <v>404</v>
      </c>
      <c r="J42" s="1578"/>
      <c r="K42" s="1580" t="s">
        <v>735</v>
      </c>
      <c r="L42" s="1581"/>
      <c r="M42" s="1580" t="s">
        <v>403</v>
      </c>
      <c r="N42" s="1606"/>
      <c r="O42" s="1581" t="s">
        <v>403</v>
      </c>
      <c r="P42" s="1591"/>
    </row>
    <row r="43" spans="2:16" s="363" customFormat="1" ht="13.15" customHeight="1">
      <c r="B43" s="1693"/>
      <c r="C43" s="1646"/>
      <c r="D43" s="378"/>
      <c r="E43" s="379" t="s">
        <v>1744</v>
      </c>
      <c r="F43" s="380" t="s">
        <v>1744</v>
      </c>
      <c r="G43" s="1696" t="s">
        <v>404</v>
      </c>
      <c r="H43" s="1695"/>
      <c r="I43" s="1694" t="s">
        <v>404</v>
      </c>
      <c r="J43" s="1695"/>
      <c r="K43" s="1697" t="s">
        <v>735</v>
      </c>
      <c r="L43" s="1698"/>
      <c r="M43" s="1580" t="s">
        <v>403</v>
      </c>
      <c r="N43" s="1606"/>
      <c r="O43" s="1581" t="s">
        <v>403</v>
      </c>
      <c r="P43" s="1591"/>
    </row>
    <row r="44" spans="2:16" s="363" customFormat="1" ht="13.15" customHeight="1">
      <c r="B44" s="1693"/>
      <c r="C44" s="1646"/>
      <c r="D44" s="378"/>
      <c r="E44" s="382">
        <v>7</v>
      </c>
      <c r="F44" s="383">
        <v>7</v>
      </c>
      <c r="G44" s="1577" t="s">
        <v>404</v>
      </c>
      <c r="H44" s="1578"/>
      <c r="I44" s="1579" t="s">
        <v>404</v>
      </c>
      <c r="J44" s="1578"/>
      <c r="K44" s="1580" t="s">
        <v>734</v>
      </c>
      <c r="L44" s="1581"/>
      <c r="M44" s="1580" t="s">
        <v>403</v>
      </c>
      <c r="N44" s="1606"/>
      <c r="O44" s="1581" t="s">
        <v>403</v>
      </c>
      <c r="P44" s="1591"/>
    </row>
    <row r="45" spans="2:16" s="363" customFormat="1" ht="13.15" customHeight="1">
      <c r="B45" s="1693"/>
      <c r="C45" s="1646"/>
      <c r="D45" s="378"/>
      <c r="E45" s="382" t="s">
        <v>1745</v>
      </c>
      <c r="F45" s="383" t="s">
        <v>1745</v>
      </c>
      <c r="G45" s="1577" t="s">
        <v>403</v>
      </c>
      <c r="H45" s="1578"/>
      <c r="I45" s="1579" t="s">
        <v>403</v>
      </c>
      <c r="J45" s="1578"/>
      <c r="K45" s="1580" t="s">
        <v>734</v>
      </c>
      <c r="L45" s="1726"/>
      <c r="M45" s="1580" t="s">
        <v>403</v>
      </c>
      <c r="N45" s="1606"/>
      <c r="O45" s="1581" t="s">
        <v>403</v>
      </c>
      <c r="P45" s="1591"/>
    </row>
    <row r="46" spans="2:16" s="363" customFormat="1" ht="13.15" customHeight="1">
      <c r="B46" s="1693"/>
      <c r="C46" s="1646"/>
      <c r="D46" s="378"/>
      <c r="E46" s="390" t="s">
        <v>1746</v>
      </c>
      <c r="F46" s="391" t="s">
        <v>1746</v>
      </c>
      <c r="G46" s="1700" t="s">
        <v>403</v>
      </c>
      <c r="H46" s="1701"/>
      <c r="I46" s="1702" t="s">
        <v>403</v>
      </c>
      <c r="J46" s="1701"/>
      <c r="K46" s="1703" t="s">
        <v>734</v>
      </c>
      <c r="L46" s="1704"/>
      <c r="M46" s="1580" t="s">
        <v>403</v>
      </c>
      <c r="N46" s="1606"/>
      <c r="O46" s="1581" t="s">
        <v>403</v>
      </c>
      <c r="P46" s="1591"/>
    </row>
    <row r="47" spans="2:16" s="363" customFormat="1" ht="13.15" customHeight="1">
      <c r="B47" s="1693"/>
      <c r="C47" s="1646"/>
      <c r="D47" s="378"/>
      <c r="E47" s="390" t="s">
        <v>1747</v>
      </c>
      <c r="F47" s="391" t="s">
        <v>1747</v>
      </c>
      <c r="G47" s="1700" t="s">
        <v>403</v>
      </c>
      <c r="H47" s="1701"/>
      <c r="I47" s="1702" t="s">
        <v>403</v>
      </c>
      <c r="J47" s="1701"/>
      <c r="K47" s="1703" t="s">
        <v>734</v>
      </c>
      <c r="L47" s="1704"/>
      <c r="M47" s="1580" t="s">
        <v>735</v>
      </c>
      <c r="N47" s="1606"/>
      <c r="O47" s="1581" t="s">
        <v>404</v>
      </c>
      <c r="P47" s="1591"/>
    </row>
    <row r="48" spans="2:16" s="363" customFormat="1" ht="13.15" customHeight="1">
      <c r="B48" s="1693"/>
      <c r="C48" s="1646"/>
      <c r="D48" s="378"/>
      <c r="E48" s="382">
        <v>8</v>
      </c>
      <c r="F48" s="383">
        <v>8</v>
      </c>
      <c r="G48" s="1577" t="s">
        <v>403</v>
      </c>
      <c r="H48" s="1578"/>
      <c r="I48" s="1579" t="s">
        <v>403</v>
      </c>
      <c r="J48" s="1578"/>
      <c r="K48" s="1580" t="s">
        <v>403</v>
      </c>
      <c r="L48" s="1581"/>
      <c r="M48" s="1580" t="s">
        <v>735</v>
      </c>
      <c r="N48" s="1606"/>
      <c r="O48" s="1581" t="s">
        <v>404</v>
      </c>
      <c r="P48" s="1591"/>
    </row>
    <row r="49" spans="2:17" s="363" customFormat="1" ht="13.15" customHeight="1">
      <c r="B49" s="1693"/>
      <c r="C49" s="1646"/>
      <c r="D49" s="378"/>
      <c r="E49" s="382" t="s">
        <v>1758</v>
      </c>
      <c r="F49" s="383" t="s">
        <v>1758</v>
      </c>
      <c r="G49" s="1577" t="s">
        <v>403</v>
      </c>
      <c r="H49" s="1578"/>
      <c r="I49" s="1579" t="s">
        <v>403</v>
      </c>
      <c r="J49" s="1578"/>
      <c r="K49" s="1580" t="s">
        <v>403</v>
      </c>
      <c r="L49" s="1581"/>
      <c r="M49" s="1580" t="s">
        <v>735</v>
      </c>
      <c r="N49" s="1606"/>
      <c r="O49" s="1581" t="s">
        <v>734</v>
      </c>
      <c r="P49" s="1591"/>
    </row>
    <row r="50" spans="2:17" s="363" customFormat="1" ht="13.15" customHeight="1">
      <c r="B50" s="1692" t="s">
        <v>1759</v>
      </c>
      <c r="C50" s="1645" t="s">
        <v>1760</v>
      </c>
      <c r="D50" s="389"/>
      <c r="E50" s="382" t="s">
        <v>1746</v>
      </c>
      <c r="F50" s="383" t="s">
        <v>1746</v>
      </c>
      <c r="G50" s="1577" t="s">
        <v>403</v>
      </c>
      <c r="H50" s="1578"/>
      <c r="I50" s="1579" t="s">
        <v>403</v>
      </c>
      <c r="J50" s="1578"/>
      <c r="K50" s="1580" t="s">
        <v>403</v>
      </c>
      <c r="L50" s="1581"/>
      <c r="M50" s="1580" t="s">
        <v>734</v>
      </c>
      <c r="N50" s="1606"/>
      <c r="O50" s="1581" t="s">
        <v>404</v>
      </c>
      <c r="P50" s="1591"/>
    </row>
    <row r="51" spans="2:17" s="363" customFormat="1" ht="13.15" customHeight="1">
      <c r="B51" s="1693"/>
      <c r="C51" s="1646"/>
      <c r="D51" s="378"/>
      <c r="E51" s="392" t="s">
        <v>1747</v>
      </c>
      <c r="F51" s="393" t="s">
        <v>1747</v>
      </c>
      <c r="G51" s="1712" t="s">
        <v>403</v>
      </c>
      <c r="H51" s="1713"/>
      <c r="I51" s="1714" t="s">
        <v>403</v>
      </c>
      <c r="J51" s="1713"/>
      <c r="K51" s="1715" t="s">
        <v>403</v>
      </c>
      <c r="L51" s="1716"/>
      <c r="M51" s="1715" t="s">
        <v>734</v>
      </c>
      <c r="N51" s="1717"/>
      <c r="O51" s="1716" t="s">
        <v>404</v>
      </c>
      <c r="P51" s="1718"/>
    </row>
    <row r="52" spans="2:17" s="363" customFormat="1" ht="13.15" customHeight="1">
      <c r="B52" s="1693"/>
      <c r="C52" s="1646"/>
      <c r="D52" s="378"/>
      <c r="E52" s="382">
        <v>8</v>
      </c>
      <c r="F52" s="383">
        <v>8</v>
      </c>
      <c r="G52" s="1577" t="s">
        <v>403</v>
      </c>
      <c r="H52" s="1578"/>
      <c r="I52" s="1579" t="s">
        <v>403</v>
      </c>
      <c r="J52" s="1578"/>
      <c r="K52" s="1580" t="s">
        <v>403</v>
      </c>
      <c r="L52" s="1581"/>
      <c r="M52" s="1580" t="s">
        <v>735</v>
      </c>
      <c r="N52" s="1606"/>
      <c r="O52" s="1581" t="s">
        <v>404</v>
      </c>
      <c r="P52" s="1591"/>
    </row>
    <row r="53" spans="2:17" s="363" customFormat="1" ht="13.15" customHeight="1">
      <c r="B53" s="1710"/>
      <c r="C53" s="1711"/>
      <c r="D53" s="384"/>
      <c r="E53" s="382" t="s">
        <v>1758</v>
      </c>
      <c r="F53" s="383" t="s">
        <v>1758</v>
      </c>
      <c r="G53" s="1577" t="s">
        <v>403</v>
      </c>
      <c r="H53" s="1578"/>
      <c r="I53" s="1579" t="s">
        <v>403</v>
      </c>
      <c r="J53" s="1578"/>
      <c r="K53" s="1580" t="s">
        <v>403</v>
      </c>
      <c r="L53" s="1581"/>
      <c r="M53" s="1580" t="s">
        <v>735</v>
      </c>
      <c r="N53" s="1606"/>
      <c r="O53" s="1581" t="s">
        <v>734</v>
      </c>
      <c r="P53" s="1591"/>
    </row>
    <row r="54" spans="2:17" s="363" customFormat="1" ht="13.15" customHeight="1">
      <c r="B54" s="1612" t="s">
        <v>1761</v>
      </c>
      <c r="C54" s="1614" t="s">
        <v>1733</v>
      </c>
      <c r="D54" s="378"/>
      <c r="E54" s="382">
        <v>8</v>
      </c>
      <c r="F54" s="383">
        <v>8</v>
      </c>
      <c r="G54" s="1577" t="s">
        <v>403</v>
      </c>
      <c r="H54" s="1578"/>
      <c r="I54" s="1579" t="s">
        <v>403</v>
      </c>
      <c r="J54" s="1578"/>
      <c r="K54" s="1580" t="s">
        <v>404</v>
      </c>
      <c r="L54" s="1581"/>
      <c r="M54" s="1580" t="s">
        <v>404</v>
      </c>
      <c r="N54" s="1606"/>
      <c r="O54" s="1581" t="s">
        <v>735</v>
      </c>
      <c r="P54" s="1591"/>
    </row>
    <row r="55" spans="2:17" s="363" customFormat="1" ht="13.15" customHeight="1">
      <c r="B55" s="1613"/>
      <c r="C55" s="1615"/>
      <c r="D55" s="394"/>
      <c r="E55" s="395" t="s">
        <v>1758</v>
      </c>
      <c r="F55" s="396" t="s">
        <v>1758</v>
      </c>
      <c r="G55" s="1599" t="s">
        <v>403</v>
      </c>
      <c r="H55" s="1600"/>
      <c r="I55" s="1601" t="s">
        <v>403</v>
      </c>
      <c r="J55" s="1600"/>
      <c r="K55" s="1602" t="s">
        <v>404</v>
      </c>
      <c r="L55" s="1603"/>
      <c r="M55" s="1602" t="s">
        <v>404</v>
      </c>
      <c r="N55" s="1604"/>
      <c r="O55" s="1603" t="s">
        <v>735</v>
      </c>
      <c r="P55" s="1605"/>
    </row>
    <row r="56" spans="2:17">
      <c r="L56" s="397"/>
    </row>
    <row r="57" spans="2:17">
      <c r="B57" s="367" t="s">
        <v>1762</v>
      </c>
    </row>
    <row r="58" spans="2:17">
      <c r="L58" s="397"/>
    </row>
    <row r="59" spans="2:17">
      <c r="B59" s="367" t="s">
        <v>1763</v>
      </c>
    </row>
    <row r="60" spans="2:17" ht="18" customHeight="1">
      <c r="B60" s="1584" t="s">
        <v>1764</v>
      </c>
      <c r="C60" s="1719" t="s">
        <v>1765</v>
      </c>
      <c r="D60" s="1720"/>
      <c r="E60" s="1720"/>
      <c r="F60" s="1720"/>
      <c r="G60" s="1720"/>
      <c r="H60" s="1720"/>
      <c r="I60" s="1720"/>
      <c r="J60" s="1720"/>
      <c r="K60" s="1720"/>
      <c r="L60" s="1720"/>
      <c r="M60" s="1720"/>
      <c r="N60" s="1720"/>
      <c r="O60" s="1720"/>
      <c r="P60" s="1720"/>
      <c r="Q60" s="1720"/>
    </row>
    <row r="61" spans="2:17" ht="18" customHeight="1">
      <c r="B61" s="1585"/>
      <c r="C61" s="398" t="s">
        <v>1652</v>
      </c>
      <c r="D61" s="399"/>
      <c r="E61" s="400" t="s">
        <v>1655</v>
      </c>
      <c r="F61" s="400" t="s">
        <v>1659</v>
      </c>
      <c r="G61" s="400" t="s">
        <v>1663</v>
      </c>
      <c r="H61" s="400" t="s">
        <v>329</v>
      </c>
      <c r="I61" s="400" t="s">
        <v>1653</v>
      </c>
      <c r="J61" s="400" t="s">
        <v>1656</v>
      </c>
      <c r="K61" s="400" t="s">
        <v>1660</v>
      </c>
      <c r="L61" s="400" t="s">
        <v>1664</v>
      </c>
      <c r="M61" s="400" t="s">
        <v>330</v>
      </c>
      <c r="N61" s="400" t="s">
        <v>1662</v>
      </c>
      <c r="O61" s="400" t="s">
        <v>336</v>
      </c>
      <c r="P61" s="401" t="s">
        <v>338</v>
      </c>
      <c r="Q61" s="402" t="s">
        <v>342</v>
      </c>
    </row>
    <row r="62" spans="2:17">
      <c r="B62" s="403" t="s">
        <v>1652</v>
      </c>
      <c r="C62" s="404" t="s">
        <v>735</v>
      </c>
      <c r="D62" s="405"/>
      <c r="E62" s="406" t="s">
        <v>735</v>
      </c>
      <c r="F62" s="406" t="s">
        <v>735</v>
      </c>
      <c r="G62" s="406" t="s">
        <v>403</v>
      </c>
      <c r="H62" s="406" t="s">
        <v>403</v>
      </c>
      <c r="I62" s="406" t="s">
        <v>403</v>
      </c>
      <c r="J62" s="406" t="s">
        <v>403</v>
      </c>
      <c r="K62" s="406" t="s">
        <v>403</v>
      </c>
      <c r="L62" s="406" t="s">
        <v>403</v>
      </c>
      <c r="M62" s="406" t="s">
        <v>403</v>
      </c>
      <c r="N62" s="406" t="s">
        <v>403</v>
      </c>
      <c r="O62" s="406" t="s">
        <v>403</v>
      </c>
      <c r="P62" s="407" t="s">
        <v>403</v>
      </c>
      <c r="Q62" s="408" t="s">
        <v>403</v>
      </c>
    </row>
    <row r="63" spans="2:17">
      <c r="B63" s="409" t="s">
        <v>1655</v>
      </c>
      <c r="C63" s="410" t="s">
        <v>403</v>
      </c>
      <c r="D63" s="411"/>
      <c r="E63" s="412" t="s">
        <v>735</v>
      </c>
      <c r="F63" s="412" t="s">
        <v>735</v>
      </c>
      <c r="G63" s="412" t="s">
        <v>735</v>
      </c>
      <c r="H63" s="412" t="s">
        <v>404</v>
      </c>
      <c r="I63" s="412" t="s">
        <v>403</v>
      </c>
      <c r="J63" s="412" t="s">
        <v>403</v>
      </c>
      <c r="K63" s="412" t="s">
        <v>403</v>
      </c>
      <c r="L63" s="412" t="s">
        <v>403</v>
      </c>
      <c r="M63" s="412" t="s">
        <v>403</v>
      </c>
      <c r="N63" s="412" t="s">
        <v>403</v>
      </c>
      <c r="O63" s="412" t="s">
        <v>403</v>
      </c>
      <c r="P63" s="413" t="s">
        <v>403</v>
      </c>
      <c r="Q63" s="414" t="s">
        <v>403</v>
      </c>
    </row>
    <row r="64" spans="2:17">
      <c r="B64" s="409" t="s">
        <v>1659</v>
      </c>
      <c r="C64" s="410" t="s">
        <v>403</v>
      </c>
      <c r="D64" s="411"/>
      <c r="E64" s="412" t="s">
        <v>403</v>
      </c>
      <c r="F64" s="412" t="s">
        <v>735</v>
      </c>
      <c r="G64" s="412" t="s">
        <v>735</v>
      </c>
      <c r="H64" s="412" t="s">
        <v>735</v>
      </c>
      <c r="I64" s="412" t="s">
        <v>403</v>
      </c>
      <c r="J64" s="412" t="s">
        <v>403</v>
      </c>
      <c r="K64" s="412" t="s">
        <v>403</v>
      </c>
      <c r="L64" s="412" t="s">
        <v>403</v>
      </c>
      <c r="M64" s="412" t="s">
        <v>403</v>
      </c>
      <c r="N64" s="412" t="s">
        <v>403</v>
      </c>
      <c r="O64" s="412" t="s">
        <v>403</v>
      </c>
      <c r="P64" s="413" t="s">
        <v>403</v>
      </c>
      <c r="Q64" s="414" t="s">
        <v>403</v>
      </c>
    </row>
    <row r="65" spans="2:22">
      <c r="B65" s="409" t="s">
        <v>1663</v>
      </c>
      <c r="C65" s="410" t="s">
        <v>403</v>
      </c>
      <c r="D65" s="411"/>
      <c r="E65" s="412" t="s">
        <v>403</v>
      </c>
      <c r="F65" s="412" t="s">
        <v>735</v>
      </c>
      <c r="G65" s="412" t="s">
        <v>735</v>
      </c>
      <c r="H65" s="412" t="s">
        <v>735</v>
      </c>
      <c r="I65" s="412" t="s">
        <v>403</v>
      </c>
      <c r="J65" s="412" t="s">
        <v>403</v>
      </c>
      <c r="K65" s="412" t="s">
        <v>403</v>
      </c>
      <c r="L65" s="412" t="s">
        <v>403</v>
      </c>
      <c r="M65" s="412" t="s">
        <v>403</v>
      </c>
      <c r="N65" s="412" t="s">
        <v>403</v>
      </c>
      <c r="O65" s="412" t="s">
        <v>403</v>
      </c>
      <c r="P65" s="413" t="s">
        <v>403</v>
      </c>
      <c r="Q65" s="414" t="s">
        <v>403</v>
      </c>
    </row>
    <row r="66" spans="2:22">
      <c r="B66" s="409" t="s">
        <v>329</v>
      </c>
      <c r="C66" s="410" t="s">
        <v>403</v>
      </c>
      <c r="D66" s="411"/>
      <c r="E66" s="412" t="s">
        <v>403</v>
      </c>
      <c r="F66" s="412" t="s">
        <v>404</v>
      </c>
      <c r="G66" s="412" t="s">
        <v>404</v>
      </c>
      <c r="H66" s="412" t="s">
        <v>735</v>
      </c>
      <c r="I66" s="412" t="s">
        <v>403</v>
      </c>
      <c r="J66" s="412" t="s">
        <v>403</v>
      </c>
      <c r="K66" s="412" t="s">
        <v>403</v>
      </c>
      <c r="L66" s="412" t="s">
        <v>403</v>
      </c>
      <c r="M66" s="412" t="s">
        <v>403</v>
      </c>
      <c r="N66" s="412" t="s">
        <v>403</v>
      </c>
      <c r="O66" s="412" t="s">
        <v>403</v>
      </c>
      <c r="P66" s="413" t="s">
        <v>403</v>
      </c>
      <c r="Q66" s="414" t="s">
        <v>403</v>
      </c>
    </row>
    <row r="67" spans="2:22">
      <c r="B67" s="409" t="s">
        <v>1653</v>
      </c>
      <c r="C67" s="410" t="s">
        <v>403</v>
      </c>
      <c r="D67" s="411"/>
      <c r="E67" s="412" t="s">
        <v>403</v>
      </c>
      <c r="F67" s="412" t="s">
        <v>403</v>
      </c>
      <c r="G67" s="412" t="s">
        <v>403</v>
      </c>
      <c r="H67" s="412" t="s">
        <v>403</v>
      </c>
      <c r="I67" s="412" t="s">
        <v>735</v>
      </c>
      <c r="J67" s="412" t="s">
        <v>735</v>
      </c>
      <c r="K67" s="412" t="s">
        <v>735</v>
      </c>
      <c r="L67" s="412" t="s">
        <v>403</v>
      </c>
      <c r="M67" s="412" t="s">
        <v>403</v>
      </c>
      <c r="N67" s="412" t="s">
        <v>403</v>
      </c>
      <c r="O67" s="412" t="s">
        <v>403</v>
      </c>
      <c r="P67" s="413" t="s">
        <v>403</v>
      </c>
      <c r="Q67" s="414" t="s">
        <v>403</v>
      </c>
    </row>
    <row r="68" spans="2:22">
      <c r="B68" s="409" t="s">
        <v>1656</v>
      </c>
      <c r="C68" s="410" t="s">
        <v>403</v>
      </c>
      <c r="D68" s="411"/>
      <c r="E68" s="412" t="s">
        <v>403</v>
      </c>
      <c r="F68" s="412" t="s">
        <v>403</v>
      </c>
      <c r="G68" s="412" t="s">
        <v>403</v>
      </c>
      <c r="H68" s="412" t="s">
        <v>403</v>
      </c>
      <c r="I68" s="412" t="s">
        <v>403</v>
      </c>
      <c r="J68" s="412" t="s">
        <v>735</v>
      </c>
      <c r="K68" s="412" t="s">
        <v>735</v>
      </c>
      <c r="L68" s="412" t="s">
        <v>734</v>
      </c>
      <c r="M68" s="412" t="s">
        <v>404</v>
      </c>
      <c r="N68" s="412" t="s">
        <v>403</v>
      </c>
      <c r="O68" s="412" t="s">
        <v>403</v>
      </c>
      <c r="P68" s="413" t="s">
        <v>403</v>
      </c>
      <c r="Q68" s="414" t="s">
        <v>403</v>
      </c>
    </row>
    <row r="69" spans="2:22">
      <c r="B69" s="409" t="s">
        <v>1660</v>
      </c>
      <c r="C69" s="410" t="s">
        <v>403</v>
      </c>
      <c r="D69" s="411"/>
      <c r="E69" s="412" t="s">
        <v>403</v>
      </c>
      <c r="F69" s="412" t="s">
        <v>403</v>
      </c>
      <c r="G69" s="412" t="s">
        <v>403</v>
      </c>
      <c r="H69" s="412" t="s">
        <v>403</v>
      </c>
      <c r="I69" s="412" t="s">
        <v>403</v>
      </c>
      <c r="J69" s="412" t="s">
        <v>403</v>
      </c>
      <c r="K69" s="412" t="s">
        <v>735</v>
      </c>
      <c r="L69" s="412" t="s">
        <v>734</v>
      </c>
      <c r="M69" s="412" t="s">
        <v>735</v>
      </c>
      <c r="N69" s="412" t="s">
        <v>403</v>
      </c>
      <c r="O69" s="412" t="s">
        <v>403</v>
      </c>
      <c r="P69" s="413" t="s">
        <v>403</v>
      </c>
      <c r="Q69" s="414" t="s">
        <v>403</v>
      </c>
    </row>
    <row r="70" spans="2:22">
      <c r="B70" s="409" t="s">
        <v>1664</v>
      </c>
      <c r="C70" s="410" t="s">
        <v>403</v>
      </c>
      <c r="D70" s="411"/>
      <c r="E70" s="412" t="s">
        <v>403</v>
      </c>
      <c r="F70" s="412" t="s">
        <v>403</v>
      </c>
      <c r="G70" s="412" t="s">
        <v>403</v>
      </c>
      <c r="H70" s="412" t="s">
        <v>403</v>
      </c>
      <c r="I70" s="412" t="s">
        <v>403</v>
      </c>
      <c r="J70" s="412" t="s">
        <v>403</v>
      </c>
      <c r="K70" s="412" t="s">
        <v>735</v>
      </c>
      <c r="L70" s="412" t="s">
        <v>734</v>
      </c>
      <c r="M70" s="412" t="s">
        <v>735</v>
      </c>
      <c r="N70" s="412" t="s">
        <v>403</v>
      </c>
      <c r="O70" s="412" t="s">
        <v>403</v>
      </c>
      <c r="P70" s="413" t="s">
        <v>403</v>
      </c>
      <c r="Q70" s="414" t="s">
        <v>403</v>
      </c>
    </row>
    <row r="71" spans="2:22">
      <c r="B71" s="409" t="s">
        <v>329</v>
      </c>
      <c r="C71" s="410" t="s">
        <v>403</v>
      </c>
      <c r="D71" s="411"/>
      <c r="E71" s="412" t="s">
        <v>403</v>
      </c>
      <c r="F71" s="412" t="s">
        <v>404</v>
      </c>
      <c r="G71" s="412" t="s">
        <v>404</v>
      </c>
      <c r="H71" s="412" t="s">
        <v>404</v>
      </c>
      <c r="I71" s="412" t="s">
        <v>403</v>
      </c>
      <c r="J71" s="412" t="s">
        <v>403</v>
      </c>
      <c r="K71" s="412" t="s">
        <v>403</v>
      </c>
      <c r="L71" s="412" t="s">
        <v>403</v>
      </c>
      <c r="M71" s="412" t="s">
        <v>735</v>
      </c>
      <c r="N71" s="412" t="s">
        <v>403</v>
      </c>
      <c r="O71" s="412" t="s">
        <v>403</v>
      </c>
      <c r="P71" s="413" t="s">
        <v>403</v>
      </c>
      <c r="Q71" s="414" t="s">
        <v>403</v>
      </c>
    </row>
    <row r="72" spans="2:22">
      <c r="B72" s="409" t="s">
        <v>1662</v>
      </c>
      <c r="C72" s="410" t="s">
        <v>403</v>
      </c>
      <c r="D72" s="411"/>
      <c r="E72" s="412" t="s">
        <v>403</v>
      </c>
      <c r="F72" s="412" t="s">
        <v>403</v>
      </c>
      <c r="G72" s="412" t="s">
        <v>403</v>
      </c>
      <c r="H72" s="412" t="s">
        <v>403</v>
      </c>
      <c r="I72" s="412" t="s">
        <v>403</v>
      </c>
      <c r="J72" s="412" t="s">
        <v>403</v>
      </c>
      <c r="K72" s="412" t="s">
        <v>403</v>
      </c>
      <c r="L72" s="412" t="s">
        <v>403</v>
      </c>
      <c r="M72" s="412" t="s">
        <v>403</v>
      </c>
      <c r="N72" s="412" t="s">
        <v>734</v>
      </c>
      <c r="O72" s="412" t="s">
        <v>403</v>
      </c>
      <c r="P72" s="412" t="s">
        <v>403</v>
      </c>
      <c r="Q72" s="415" t="s">
        <v>403</v>
      </c>
    </row>
    <row r="73" spans="2:22">
      <c r="B73" s="409" t="s">
        <v>1766</v>
      </c>
      <c r="C73" s="410" t="s">
        <v>403</v>
      </c>
      <c r="D73" s="411"/>
      <c r="E73" s="412" t="s">
        <v>403</v>
      </c>
      <c r="F73" s="412" t="s">
        <v>403</v>
      </c>
      <c r="G73" s="412" t="s">
        <v>403</v>
      </c>
      <c r="H73" s="412" t="s">
        <v>403</v>
      </c>
      <c r="I73" s="412" t="s">
        <v>403</v>
      </c>
      <c r="J73" s="412" t="s">
        <v>403</v>
      </c>
      <c r="K73" s="412" t="s">
        <v>403</v>
      </c>
      <c r="L73" s="412" t="s">
        <v>403</v>
      </c>
      <c r="M73" s="412" t="s">
        <v>403</v>
      </c>
      <c r="N73" s="412" t="s">
        <v>403</v>
      </c>
      <c r="O73" s="412" t="s">
        <v>735</v>
      </c>
      <c r="P73" s="412" t="s">
        <v>403</v>
      </c>
      <c r="Q73" s="415" t="s">
        <v>403</v>
      </c>
    </row>
    <row r="74" spans="2:22">
      <c r="B74" s="416" t="s">
        <v>1767</v>
      </c>
      <c r="C74" s="417" t="s">
        <v>403</v>
      </c>
      <c r="D74" s="418"/>
      <c r="E74" s="419" t="s">
        <v>403</v>
      </c>
      <c r="F74" s="419" t="s">
        <v>403</v>
      </c>
      <c r="G74" s="419" t="s">
        <v>403</v>
      </c>
      <c r="H74" s="419" t="s">
        <v>403</v>
      </c>
      <c r="I74" s="419" t="s">
        <v>403</v>
      </c>
      <c r="J74" s="419" t="s">
        <v>403</v>
      </c>
      <c r="K74" s="419" t="s">
        <v>403</v>
      </c>
      <c r="L74" s="419" t="s">
        <v>403</v>
      </c>
      <c r="M74" s="419" t="s">
        <v>403</v>
      </c>
      <c r="N74" s="419" t="s">
        <v>403</v>
      </c>
      <c r="O74" s="419" t="s">
        <v>403</v>
      </c>
      <c r="P74" s="419" t="s">
        <v>735</v>
      </c>
      <c r="Q74" s="415" t="s">
        <v>403</v>
      </c>
    </row>
    <row r="75" spans="2:22" ht="13.15" customHeight="1">
      <c r="B75" s="420" t="s">
        <v>1768</v>
      </c>
      <c r="C75" s="421" t="s">
        <v>403</v>
      </c>
      <c r="D75" s="422"/>
      <c r="E75" s="423" t="s">
        <v>403</v>
      </c>
      <c r="F75" s="423" t="s">
        <v>403</v>
      </c>
      <c r="G75" s="423" t="s">
        <v>403</v>
      </c>
      <c r="H75" s="423" t="s">
        <v>403</v>
      </c>
      <c r="I75" s="423" t="s">
        <v>403</v>
      </c>
      <c r="J75" s="423" t="s">
        <v>403</v>
      </c>
      <c r="K75" s="423" t="s">
        <v>403</v>
      </c>
      <c r="L75" s="423" t="s">
        <v>403</v>
      </c>
      <c r="M75" s="423" t="s">
        <v>403</v>
      </c>
      <c r="N75" s="423" t="s">
        <v>403</v>
      </c>
      <c r="O75" s="423" t="s">
        <v>403</v>
      </c>
      <c r="P75" s="424" t="s">
        <v>403</v>
      </c>
      <c r="Q75" s="425" t="s">
        <v>734</v>
      </c>
    </row>
    <row r="77" spans="2:22">
      <c r="L77" s="397"/>
    </row>
    <row r="78" spans="2:22" s="427" customFormat="1">
      <c r="B78" s="426" t="s">
        <v>1769</v>
      </c>
      <c r="N78" s="367"/>
      <c r="O78" s="367"/>
      <c r="P78" s="367"/>
      <c r="Q78" s="367"/>
      <c r="R78" s="367"/>
      <c r="S78" s="367"/>
      <c r="T78" s="367"/>
      <c r="U78" s="367"/>
    </row>
    <row r="79" spans="2:22" s="427" customFormat="1" ht="13.15" customHeight="1" thickBot="1">
      <c r="B79" s="1586" t="s">
        <v>1770</v>
      </c>
      <c r="C79" s="1619" t="s">
        <v>1771</v>
      </c>
      <c r="D79" s="1620"/>
      <c r="E79" s="1620"/>
      <c r="F79" s="1620"/>
      <c r="G79" s="1620"/>
      <c r="H79" s="1620"/>
      <c r="I79" s="1620"/>
      <c r="J79" s="1620"/>
      <c r="K79" s="1620"/>
      <c r="L79" s="1620"/>
      <c r="M79" s="1620"/>
      <c r="N79" s="1620"/>
      <c r="O79" s="1620"/>
      <c r="P79" s="1620"/>
      <c r="Q79" s="1621"/>
      <c r="R79" s="367"/>
      <c r="S79" s="367"/>
      <c r="T79" s="367"/>
      <c r="U79" s="367"/>
      <c r="V79" s="367"/>
    </row>
    <row r="80" spans="2:22" s="427" customFormat="1">
      <c r="B80" s="1582"/>
      <c r="C80" s="1587" t="s">
        <v>1772</v>
      </c>
      <c r="D80" s="428"/>
      <c r="E80" s="1589" t="s">
        <v>1735</v>
      </c>
      <c r="F80" s="1616" t="s">
        <v>1734</v>
      </c>
      <c r="G80" s="1617"/>
      <c r="H80" s="1617"/>
      <c r="I80" s="1617"/>
      <c r="J80" s="1617"/>
      <c r="K80" s="1617"/>
      <c r="L80" s="1617"/>
      <c r="M80" s="1617"/>
      <c r="N80" s="1617"/>
      <c r="O80" s="1617"/>
      <c r="P80" s="1618"/>
      <c r="Q80" s="1708" t="s">
        <v>1773</v>
      </c>
      <c r="R80" s="367"/>
      <c r="S80" s="367"/>
      <c r="T80" s="367"/>
      <c r="U80" s="367"/>
      <c r="V80" s="367"/>
    </row>
    <row r="81" spans="2:22" s="427" customFormat="1" ht="15.75" thickBot="1">
      <c r="B81" s="1576"/>
      <c r="C81" s="1588"/>
      <c r="D81" s="429"/>
      <c r="E81" s="1590"/>
      <c r="F81" s="430" t="s">
        <v>1741</v>
      </c>
      <c r="G81" s="430" t="s">
        <v>1774</v>
      </c>
      <c r="H81" s="430">
        <v>6.7</v>
      </c>
      <c r="I81" s="430" t="s">
        <v>1743</v>
      </c>
      <c r="J81" s="431" t="s">
        <v>1775</v>
      </c>
      <c r="K81" s="432">
        <v>7</v>
      </c>
      <c r="L81" s="431" t="s">
        <v>1776</v>
      </c>
      <c r="M81" s="431" t="s">
        <v>1777</v>
      </c>
      <c r="N81" s="431" t="s">
        <v>1778</v>
      </c>
      <c r="O81" s="433" t="s">
        <v>1779</v>
      </c>
      <c r="P81" s="433" t="s">
        <v>1780</v>
      </c>
      <c r="Q81" s="1709"/>
      <c r="R81" s="367"/>
      <c r="S81" s="367"/>
      <c r="T81" s="367"/>
      <c r="U81" s="367"/>
      <c r="V81" s="367"/>
    </row>
    <row r="82" spans="2:22" s="427" customFormat="1" ht="13.15" customHeight="1">
      <c r="B82" s="1575" t="s">
        <v>1781</v>
      </c>
      <c r="C82" s="1583" t="s">
        <v>1782</v>
      </c>
      <c r="D82" s="434"/>
      <c r="E82" s="435" t="s">
        <v>1741</v>
      </c>
      <c r="F82" s="436" t="s">
        <v>735</v>
      </c>
      <c r="G82" s="437" t="s">
        <v>403</v>
      </c>
      <c r="H82" s="438" t="s">
        <v>403</v>
      </c>
      <c r="I82" s="438" t="s">
        <v>403</v>
      </c>
      <c r="J82" s="438" t="s">
        <v>403</v>
      </c>
      <c r="K82" s="438" t="s">
        <v>403</v>
      </c>
      <c r="L82" s="438" t="s">
        <v>403</v>
      </c>
      <c r="M82" s="438" t="s">
        <v>403</v>
      </c>
      <c r="N82" s="438" t="s">
        <v>403</v>
      </c>
      <c r="O82" s="438" t="s">
        <v>403</v>
      </c>
      <c r="P82" s="438" t="s">
        <v>403</v>
      </c>
      <c r="Q82" s="439">
        <v>5</v>
      </c>
      <c r="R82" s="367"/>
      <c r="S82" s="367"/>
      <c r="T82" s="367"/>
      <c r="U82" s="367"/>
      <c r="V82" s="367"/>
    </row>
    <row r="83" spans="2:22" s="427" customFormat="1" ht="13.15" customHeight="1">
      <c r="B83" s="1582"/>
      <c r="C83" s="1583"/>
      <c r="D83" s="434"/>
      <c r="E83" s="440" t="s">
        <v>1742</v>
      </c>
      <c r="F83" s="440" t="s">
        <v>735</v>
      </c>
      <c r="G83" s="441" t="s">
        <v>735</v>
      </c>
      <c r="H83" s="441" t="s">
        <v>403</v>
      </c>
      <c r="I83" s="442" t="s">
        <v>403</v>
      </c>
      <c r="J83" s="442" t="s">
        <v>403</v>
      </c>
      <c r="K83" s="441" t="s">
        <v>403</v>
      </c>
      <c r="L83" s="441" t="s">
        <v>403</v>
      </c>
      <c r="M83" s="441" t="s">
        <v>403</v>
      </c>
      <c r="N83" s="441" t="s">
        <v>403</v>
      </c>
      <c r="O83" s="441" t="s">
        <v>403</v>
      </c>
      <c r="P83" s="441" t="s">
        <v>403</v>
      </c>
      <c r="Q83" s="443">
        <v>5</v>
      </c>
      <c r="R83" s="367"/>
      <c r="S83" s="367"/>
      <c r="T83" s="367"/>
      <c r="U83" s="367"/>
      <c r="V83" s="367"/>
    </row>
    <row r="84" spans="2:22" s="427" customFormat="1" ht="13.15" customHeight="1">
      <c r="B84" s="1582"/>
      <c r="C84" s="1583"/>
      <c r="D84" s="434"/>
      <c r="E84" s="440">
        <v>6.7</v>
      </c>
      <c r="F84" s="440" t="s">
        <v>735</v>
      </c>
      <c r="G84" s="441" t="s">
        <v>735</v>
      </c>
      <c r="H84" s="441" t="s">
        <v>735</v>
      </c>
      <c r="I84" s="444" t="s">
        <v>403</v>
      </c>
      <c r="J84" s="444" t="s">
        <v>403</v>
      </c>
      <c r="K84" s="441" t="s">
        <v>403</v>
      </c>
      <c r="L84" s="441" t="s">
        <v>403</v>
      </c>
      <c r="M84" s="441" t="s">
        <v>403</v>
      </c>
      <c r="N84" s="441" t="s">
        <v>403</v>
      </c>
      <c r="O84" s="441" t="s">
        <v>403</v>
      </c>
      <c r="P84" s="441" t="s">
        <v>403</v>
      </c>
      <c r="Q84" s="443">
        <v>6</v>
      </c>
      <c r="R84" s="367"/>
      <c r="S84" s="367"/>
      <c r="T84" s="367"/>
      <c r="U84" s="367"/>
      <c r="V84" s="367"/>
    </row>
    <row r="85" spans="2:22" s="427" customFormat="1" ht="13.15" customHeight="1">
      <c r="B85" s="1582"/>
      <c r="C85" s="1583"/>
      <c r="D85" s="434"/>
      <c r="E85" s="440" t="s">
        <v>1743</v>
      </c>
      <c r="F85" s="440" t="s">
        <v>735</v>
      </c>
      <c r="G85" s="441" t="s">
        <v>735</v>
      </c>
      <c r="H85" s="441" t="s">
        <v>735</v>
      </c>
      <c r="I85" s="442" t="s">
        <v>735</v>
      </c>
      <c r="J85" s="444" t="s">
        <v>403</v>
      </c>
      <c r="K85" s="441" t="s">
        <v>403</v>
      </c>
      <c r="L85" s="441" t="s">
        <v>403</v>
      </c>
      <c r="M85" s="441" t="s">
        <v>403</v>
      </c>
      <c r="N85" s="441" t="s">
        <v>403</v>
      </c>
      <c r="O85" s="441" t="s">
        <v>403</v>
      </c>
      <c r="P85" s="441" t="s">
        <v>403</v>
      </c>
      <c r="Q85" s="443">
        <v>7</v>
      </c>
      <c r="R85" s="367"/>
      <c r="S85" s="367"/>
      <c r="T85" s="367"/>
      <c r="U85" s="367"/>
      <c r="V85" s="367"/>
    </row>
    <row r="86" spans="2:22" s="427" customFormat="1" ht="13.15" customHeight="1">
      <c r="B86" s="1582"/>
      <c r="C86" s="1583"/>
      <c r="D86" s="434"/>
      <c r="E86" s="445" t="s">
        <v>1775</v>
      </c>
      <c r="F86" s="442" t="s">
        <v>735</v>
      </c>
      <c r="G86" s="442" t="s">
        <v>735</v>
      </c>
      <c r="H86" s="442" t="s">
        <v>735</v>
      </c>
      <c r="I86" s="442" t="s">
        <v>735</v>
      </c>
      <c r="J86" s="442" t="s">
        <v>735</v>
      </c>
      <c r="K86" s="442" t="s">
        <v>403</v>
      </c>
      <c r="L86" s="442" t="s">
        <v>403</v>
      </c>
      <c r="M86" s="442" t="s">
        <v>403</v>
      </c>
      <c r="N86" s="442" t="s">
        <v>403</v>
      </c>
      <c r="O86" s="442" t="s">
        <v>403</v>
      </c>
      <c r="P86" s="442" t="s">
        <v>403</v>
      </c>
      <c r="Q86" s="446">
        <v>10</v>
      </c>
      <c r="R86" s="367"/>
      <c r="S86" s="367"/>
      <c r="T86" s="367"/>
      <c r="U86" s="367"/>
      <c r="V86" s="367"/>
    </row>
    <row r="87" spans="2:22" s="427" customFormat="1" ht="13.15" customHeight="1">
      <c r="B87" s="1569" t="s">
        <v>1756</v>
      </c>
      <c r="C87" s="1598" t="s">
        <v>1783</v>
      </c>
      <c r="D87" s="447"/>
      <c r="E87" s="445" t="s">
        <v>1784</v>
      </c>
      <c r="F87" s="440" t="s">
        <v>403</v>
      </c>
      <c r="G87" s="440" t="s">
        <v>403</v>
      </c>
      <c r="H87" s="440" t="s">
        <v>403</v>
      </c>
      <c r="I87" s="441" t="s">
        <v>735</v>
      </c>
      <c r="J87" s="441" t="s">
        <v>403</v>
      </c>
      <c r="K87" s="441" t="s">
        <v>403</v>
      </c>
      <c r="L87" s="441" t="s">
        <v>403</v>
      </c>
      <c r="M87" s="442" t="s">
        <v>403</v>
      </c>
      <c r="N87" s="448" t="s">
        <v>404</v>
      </c>
      <c r="O87" s="448" t="s">
        <v>404</v>
      </c>
      <c r="P87" s="448" t="s">
        <v>404</v>
      </c>
      <c r="Q87" s="446">
        <v>7</v>
      </c>
      <c r="R87" s="367"/>
      <c r="S87" s="367"/>
      <c r="T87" s="367"/>
      <c r="U87" s="367"/>
      <c r="V87" s="367"/>
    </row>
    <row r="88" spans="2:22" s="427" customFormat="1" ht="13.15" customHeight="1">
      <c r="B88" s="1570"/>
      <c r="C88" s="1573"/>
      <c r="D88" s="434"/>
      <c r="E88" s="445" t="s">
        <v>1775</v>
      </c>
      <c r="F88" s="440" t="s">
        <v>403</v>
      </c>
      <c r="G88" s="440" t="s">
        <v>403</v>
      </c>
      <c r="H88" s="440" t="s">
        <v>403</v>
      </c>
      <c r="I88" s="441" t="s">
        <v>735</v>
      </c>
      <c r="J88" s="441" t="s">
        <v>735</v>
      </c>
      <c r="K88" s="441" t="s">
        <v>403</v>
      </c>
      <c r="L88" s="441" t="s">
        <v>403</v>
      </c>
      <c r="M88" s="442" t="s">
        <v>403</v>
      </c>
      <c r="N88" s="448" t="s">
        <v>404</v>
      </c>
      <c r="O88" s="448" t="s">
        <v>404</v>
      </c>
      <c r="P88" s="448" t="s">
        <v>404</v>
      </c>
      <c r="Q88" s="446">
        <v>10</v>
      </c>
      <c r="R88" s="367"/>
      <c r="S88" s="367"/>
      <c r="T88" s="367"/>
      <c r="U88" s="367"/>
      <c r="V88" s="367"/>
    </row>
    <row r="89" spans="2:22" s="427" customFormat="1" ht="13.15" customHeight="1">
      <c r="B89" s="1570"/>
      <c r="C89" s="1573"/>
      <c r="D89" s="434"/>
      <c r="E89" s="449">
        <v>7</v>
      </c>
      <c r="F89" s="440" t="s">
        <v>403</v>
      </c>
      <c r="G89" s="440" t="s">
        <v>403</v>
      </c>
      <c r="H89" s="440" t="s">
        <v>403</v>
      </c>
      <c r="I89" s="441" t="s">
        <v>735</v>
      </c>
      <c r="J89" s="441" t="s">
        <v>735</v>
      </c>
      <c r="K89" s="441" t="s">
        <v>735</v>
      </c>
      <c r="L89" s="441" t="s">
        <v>403</v>
      </c>
      <c r="M89" s="444" t="s">
        <v>403</v>
      </c>
      <c r="N89" s="450" t="s">
        <v>404</v>
      </c>
      <c r="O89" s="450" t="s">
        <v>404</v>
      </c>
      <c r="P89" s="450" t="s">
        <v>404</v>
      </c>
      <c r="Q89" s="446">
        <v>11</v>
      </c>
      <c r="R89" s="367"/>
      <c r="S89" s="367"/>
      <c r="T89" s="367"/>
      <c r="U89" s="367"/>
      <c r="V89" s="367"/>
    </row>
    <row r="90" spans="2:22" s="427" customFormat="1" ht="13.15" customHeight="1">
      <c r="B90" s="1570"/>
      <c r="C90" s="1573"/>
      <c r="D90" s="434"/>
      <c r="E90" s="451" t="s">
        <v>1776</v>
      </c>
      <c r="F90" s="440" t="s">
        <v>403</v>
      </c>
      <c r="G90" s="440" t="s">
        <v>403</v>
      </c>
      <c r="H90" s="440" t="s">
        <v>403</v>
      </c>
      <c r="I90" s="441" t="s">
        <v>735</v>
      </c>
      <c r="J90" s="441" t="s">
        <v>735</v>
      </c>
      <c r="K90" s="441" t="s">
        <v>735</v>
      </c>
      <c r="L90" s="441" t="s">
        <v>735</v>
      </c>
      <c r="M90" s="444" t="s">
        <v>403</v>
      </c>
      <c r="N90" s="444" t="s">
        <v>403</v>
      </c>
      <c r="O90" s="444" t="s">
        <v>403</v>
      </c>
      <c r="P90" s="444" t="s">
        <v>403</v>
      </c>
      <c r="Q90" s="452">
        <v>13</v>
      </c>
      <c r="R90" s="367"/>
      <c r="S90" s="367"/>
      <c r="T90" s="367"/>
      <c r="U90" s="367"/>
      <c r="V90" s="367"/>
    </row>
    <row r="91" spans="2:22" s="427" customFormat="1" ht="13.15" customHeight="1">
      <c r="B91" s="1570"/>
      <c r="C91" s="1573"/>
      <c r="D91" s="434"/>
      <c r="E91" s="453" t="s">
        <v>1777</v>
      </c>
      <c r="F91" s="441" t="s">
        <v>403</v>
      </c>
      <c r="G91" s="441" t="s">
        <v>403</v>
      </c>
      <c r="H91" s="441" t="s">
        <v>403</v>
      </c>
      <c r="I91" s="441" t="s">
        <v>735</v>
      </c>
      <c r="J91" s="441" t="s">
        <v>735</v>
      </c>
      <c r="K91" s="441" t="s">
        <v>735</v>
      </c>
      <c r="L91" s="441" t="s">
        <v>735</v>
      </c>
      <c r="M91" s="442" t="s">
        <v>735</v>
      </c>
      <c r="N91" s="448" t="s">
        <v>735</v>
      </c>
      <c r="O91" s="448" t="s">
        <v>404</v>
      </c>
      <c r="P91" s="448" t="s">
        <v>404</v>
      </c>
      <c r="Q91" s="454">
        <v>14</v>
      </c>
      <c r="R91" s="367"/>
      <c r="S91" s="367"/>
      <c r="T91" s="367"/>
      <c r="U91" s="367"/>
      <c r="V91" s="367"/>
    </row>
    <row r="92" spans="2:22" s="427" customFormat="1" ht="13.15" customHeight="1">
      <c r="B92" s="1570"/>
      <c r="C92" s="1573"/>
      <c r="D92" s="434"/>
      <c r="E92" s="453" t="s">
        <v>1747</v>
      </c>
      <c r="F92" s="441" t="s">
        <v>403</v>
      </c>
      <c r="G92" s="441" t="s">
        <v>403</v>
      </c>
      <c r="H92" s="441" t="s">
        <v>403</v>
      </c>
      <c r="I92" s="441" t="s">
        <v>735</v>
      </c>
      <c r="J92" s="441" t="s">
        <v>735</v>
      </c>
      <c r="K92" s="441" t="s">
        <v>735</v>
      </c>
      <c r="L92" s="441" t="s">
        <v>735</v>
      </c>
      <c r="M92" s="442" t="s">
        <v>735</v>
      </c>
      <c r="N92" s="448" t="s">
        <v>735</v>
      </c>
      <c r="O92" s="448" t="s">
        <v>404</v>
      </c>
      <c r="P92" s="448" t="s">
        <v>404</v>
      </c>
      <c r="Q92" s="454">
        <v>15</v>
      </c>
      <c r="R92" s="367"/>
      <c r="S92" s="367"/>
      <c r="T92" s="367"/>
      <c r="U92" s="367"/>
      <c r="V92" s="367"/>
    </row>
    <row r="93" spans="2:22" s="427" customFormat="1" ht="13.15" customHeight="1">
      <c r="B93" s="1570"/>
      <c r="C93" s="1573"/>
      <c r="D93" s="434"/>
      <c r="E93" s="453" t="s">
        <v>1785</v>
      </c>
      <c r="F93" s="441" t="s">
        <v>403</v>
      </c>
      <c r="G93" s="441" t="s">
        <v>403</v>
      </c>
      <c r="H93" s="441" t="s">
        <v>403</v>
      </c>
      <c r="I93" s="441" t="s">
        <v>403</v>
      </c>
      <c r="J93" s="441" t="s">
        <v>403</v>
      </c>
      <c r="K93" s="441" t="s">
        <v>403</v>
      </c>
      <c r="L93" s="441" t="s">
        <v>403</v>
      </c>
      <c r="M93" s="442" t="s">
        <v>403</v>
      </c>
      <c r="N93" s="448" t="s">
        <v>403</v>
      </c>
      <c r="O93" s="448" t="s">
        <v>404</v>
      </c>
      <c r="P93" s="448" t="s">
        <v>404</v>
      </c>
      <c r="Q93" s="454" t="s">
        <v>403</v>
      </c>
      <c r="R93" s="367"/>
      <c r="S93" s="367"/>
      <c r="T93" s="367"/>
      <c r="U93" s="367"/>
      <c r="V93" s="367"/>
    </row>
    <row r="94" spans="2:22" s="427" customFormat="1" ht="13.15" customHeight="1">
      <c r="B94" s="1570"/>
      <c r="C94" s="1572" t="s">
        <v>1662</v>
      </c>
      <c r="D94" s="440"/>
      <c r="E94" s="445" t="s">
        <v>1775</v>
      </c>
      <c r="F94" s="441" t="s">
        <v>403</v>
      </c>
      <c r="G94" s="441" t="s">
        <v>403</v>
      </c>
      <c r="H94" s="441" t="s">
        <v>403</v>
      </c>
      <c r="I94" s="441" t="s">
        <v>403</v>
      </c>
      <c r="J94" s="441" t="s">
        <v>735</v>
      </c>
      <c r="K94" s="441" t="s">
        <v>403</v>
      </c>
      <c r="L94" s="441" t="s">
        <v>403</v>
      </c>
      <c r="M94" s="442" t="s">
        <v>403</v>
      </c>
      <c r="N94" s="448" t="s">
        <v>404</v>
      </c>
      <c r="O94" s="448" t="s">
        <v>404</v>
      </c>
      <c r="P94" s="448" t="s">
        <v>404</v>
      </c>
      <c r="Q94" s="446">
        <v>10</v>
      </c>
      <c r="R94" s="367"/>
      <c r="S94" s="367"/>
      <c r="T94" s="367"/>
      <c r="U94" s="367"/>
      <c r="V94" s="367"/>
    </row>
    <row r="95" spans="2:22" s="427" customFormat="1" ht="13.15" customHeight="1">
      <c r="B95" s="1570"/>
      <c r="C95" s="1573"/>
      <c r="D95" s="434"/>
      <c r="E95" s="449">
        <v>7</v>
      </c>
      <c r="F95" s="441" t="s">
        <v>403</v>
      </c>
      <c r="G95" s="441" t="s">
        <v>403</v>
      </c>
      <c r="H95" s="441" t="s">
        <v>403</v>
      </c>
      <c r="I95" s="441" t="s">
        <v>403</v>
      </c>
      <c r="J95" s="441" t="s">
        <v>735</v>
      </c>
      <c r="K95" s="441" t="s">
        <v>735</v>
      </c>
      <c r="L95" s="441" t="s">
        <v>403</v>
      </c>
      <c r="M95" s="444" t="s">
        <v>403</v>
      </c>
      <c r="N95" s="450" t="s">
        <v>404</v>
      </c>
      <c r="O95" s="450" t="s">
        <v>404</v>
      </c>
      <c r="P95" s="450" t="s">
        <v>404</v>
      </c>
      <c r="Q95" s="446">
        <v>11</v>
      </c>
      <c r="R95" s="367"/>
      <c r="S95" s="367"/>
      <c r="T95" s="367"/>
      <c r="U95" s="367"/>
      <c r="V95" s="367"/>
    </row>
    <row r="96" spans="2:22" s="427" customFormat="1" ht="13.15" customHeight="1">
      <c r="B96" s="1570"/>
      <c r="C96" s="1573"/>
      <c r="D96" s="434"/>
      <c r="E96" s="451" t="s">
        <v>1776</v>
      </c>
      <c r="F96" s="441" t="s">
        <v>403</v>
      </c>
      <c r="G96" s="441" t="s">
        <v>403</v>
      </c>
      <c r="H96" s="441" t="s">
        <v>403</v>
      </c>
      <c r="I96" s="441" t="s">
        <v>403</v>
      </c>
      <c r="J96" s="441" t="s">
        <v>735</v>
      </c>
      <c r="K96" s="441" t="s">
        <v>735</v>
      </c>
      <c r="L96" s="441" t="s">
        <v>735</v>
      </c>
      <c r="M96" s="444" t="s">
        <v>403</v>
      </c>
      <c r="N96" s="444" t="s">
        <v>403</v>
      </c>
      <c r="O96" s="444" t="s">
        <v>403</v>
      </c>
      <c r="P96" s="444" t="s">
        <v>403</v>
      </c>
      <c r="Q96" s="452">
        <v>13</v>
      </c>
      <c r="R96" s="367"/>
      <c r="S96" s="367"/>
      <c r="T96" s="367"/>
      <c r="U96" s="367"/>
      <c r="V96" s="367"/>
    </row>
    <row r="97" spans="2:22" s="427" customFormat="1" ht="13.15" customHeight="1">
      <c r="B97" s="1570"/>
      <c r="C97" s="1573"/>
      <c r="D97" s="434"/>
      <c r="E97" s="453" t="s">
        <v>1777</v>
      </c>
      <c r="F97" s="441" t="s">
        <v>403</v>
      </c>
      <c r="G97" s="441" t="s">
        <v>403</v>
      </c>
      <c r="H97" s="441" t="s">
        <v>403</v>
      </c>
      <c r="I97" s="441" t="s">
        <v>403</v>
      </c>
      <c r="J97" s="441" t="s">
        <v>735</v>
      </c>
      <c r="K97" s="441" t="s">
        <v>735</v>
      </c>
      <c r="L97" s="441" t="s">
        <v>735</v>
      </c>
      <c r="M97" s="442" t="s">
        <v>735</v>
      </c>
      <c r="N97" s="448" t="s">
        <v>735</v>
      </c>
      <c r="O97" s="448" t="s">
        <v>404</v>
      </c>
      <c r="P97" s="448" t="s">
        <v>404</v>
      </c>
      <c r="Q97" s="454">
        <v>14</v>
      </c>
      <c r="R97" s="367"/>
      <c r="S97" s="367"/>
      <c r="T97" s="367"/>
      <c r="U97" s="367"/>
      <c r="V97" s="367"/>
    </row>
    <row r="98" spans="2:22" s="427" customFormat="1" ht="13.15" customHeight="1">
      <c r="B98" s="1570"/>
      <c r="C98" s="1573"/>
      <c r="D98" s="434"/>
      <c r="E98" s="453" t="s">
        <v>1747</v>
      </c>
      <c r="F98" s="441" t="s">
        <v>403</v>
      </c>
      <c r="G98" s="441" t="s">
        <v>403</v>
      </c>
      <c r="H98" s="441" t="s">
        <v>403</v>
      </c>
      <c r="I98" s="441" t="s">
        <v>403</v>
      </c>
      <c r="J98" s="441" t="s">
        <v>735</v>
      </c>
      <c r="K98" s="441" t="s">
        <v>735</v>
      </c>
      <c r="L98" s="441" t="s">
        <v>735</v>
      </c>
      <c r="M98" s="442" t="s">
        <v>735</v>
      </c>
      <c r="N98" s="448" t="s">
        <v>735</v>
      </c>
      <c r="O98" s="448" t="s">
        <v>404</v>
      </c>
      <c r="P98" s="448" t="s">
        <v>404</v>
      </c>
      <c r="Q98" s="454">
        <v>15</v>
      </c>
      <c r="R98" s="367"/>
      <c r="S98" s="367"/>
      <c r="T98" s="367"/>
      <c r="U98" s="367"/>
      <c r="V98" s="367"/>
    </row>
    <row r="99" spans="2:22" s="427" customFormat="1" ht="13.15" customHeight="1">
      <c r="B99" s="1571"/>
      <c r="C99" s="1574"/>
      <c r="D99" s="455"/>
      <c r="E99" s="453" t="s">
        <v>1785</v>
      </c>
      <c r="F99" s="441" t="s">
        <v>403</v>
      </c>
      <c r="G99" s="441" t="s">
        <v>403</v>
      </c>
      <c r="H99" s="441" t="s">
        <v>403</v>
      </c>
      <c r="I99" s="441" t="s">
        <v>403</v>
      </c>
      <c r="J99" s="441" t="s">
        <v>403</v>
      </c>
      <c r="K99" s="441" t="s">
        <v>403</v>
      </c>
      <c r="L99" s="441" t="s">
        <v>403</v>
      </c>
      <c r="M99" s="442" t="s">
        <v>403</v>
      </c>
      <c r="N99" s="448" t="s">
        <v>403</v>
      </c>
      <c r="O99" s="448" t="s">
        <v>404</v>
      </c>
      <c r="P99" s="448" t="s">
        <v>404</v>
      </c>
      <c r="Q99" s="454" t="s">
        <v>403</v>
      </c>
      <c r="R99" s="367"/>
      <c r="S99" s="367"/>
      <c r="T99" s="367"/>
      <c r="U99" s="367"/>
      <c r="V99" s="367"/>
    </row>
    <row r="100" spans="2:22" s="427" customFormat="1" ht="13.15" customHeight="1">
      <c r="B100" s="1592" t="s">
        <v>1786</v>
      </c>
      <c r="C100" s="1595" t="s">
        <v>1787</v>
      </c>
      <c r="D100" s="436"/>
      <c r="E100" s="451" t="s">
        <v>1777</v>
      </c>
      <c r="F100" s="441" t="s">
        <v>403</v>
      </c>
      <c r="G100" s="441" t="s">
        <v>403</v>
      </c>
      <c r="H100" s="441" t="s">
        <v>403</v>
      </c>
      <c r="I100" s="441" t="s">
        <v>403</v>
      </c>
      <c r="J100" s="441" t="s">
        <v>403</v>
      </c>
      <c r="K100" s="441" t="s">
        <v>403</v>
      </c>
      <c r="L100" s="441" t="s">
        <v>403</v>
      </c>
      <c r="M100" s="442" t="s">
        <v>735</v>
      </c>
      <c r="N100" s="448" t="s">
        <v>735</v>
      </c>
      <c r="O100" s="448" t="s">
        <v>404</v>
      </c>
      <c r="P100" s="448" t="s">
        <v>404</v>
      </c>
      <c r="Q100" s="452">
        <v>14</v>
      </c>
      <c r="R100" s="367"/>
      <c r="S100" s="367"/>
      <c r="T100" s="367"/>
      <c r="U100" s="367"/>
      <c r="V100" s="367"/>
    </row>
    <row r="101" spans="2:22" s="427" customFormat="1" ht="13.15" customHeight="1">
      <c r="B101" s="1593"/>
      <c r="C101" s="1596"/>
      <c r="D101" s="436"/>
      <c r="E101" s="456" t="s">
        <v>1747</v>
      </c>
      <c r="F101" s="457" t="s">
        <v>403</v>
      </c>
      <c r="G101" s="458" t="s">
        <v>403</v>
      </c>
      <c r="H101" s="458" t="s">
        <v>403</v>
      </c>
      <c r="I101" s="458" t="s">
        <v>403</v>
      </c>
      <c r="J101" s="458" t="s">
        <v>403</v>
      </c>
      <c r="K101" s="458" t="s">
        <v>403</v>
      </c>
      <c r="L101" s="458" t="s">
        <v>403</v>
      </c>
      <c r="M101" s="459" t="s">
        <v>735</v>
      </c>
      <c r="N101" s="460" t="s">
        <v>735</v>
      </c>
      <c r="O101" s="460" t="s">
        <v>404</v>
      </c>
      <c r="P101" s="460" t="s">
        <v>404</v>
      </c>
      <c r="Q101" s="461">
        <v>15</v>
      </c>
      <c r="R101" s="367"/>
      <c r="S101" s="367"/>
      <c r="T101" s="367"/>
      <c r="U101" s="367"/>
      <c r="V101" s="367"/>
    </row>
    <row r="102" spans="2:22" s="427" customFormat="1" ht="13.15" customHeight="1">
      <c r="B102" s="1593"/>
      <c r="C102" s="1596"/>
      <c r="D102" s="436"/>
      <c r="E102" s="462" t="s">
        <v>1779</v>
      </c>
      <c r="F102" s="457" t="s">
        <v>403</v>
      </c>
      <c r="G102" s="458" t="s">
        <v>403</v>
      </c>
      <c r="H102" s="458" t="s">
        <v>403</v>
      </c>
      <c r="I102" s="458" t="s">
        <v>403</v>
      </c>
      <c r="J102" s="458" t="s">
        <v>403</v>
      </c>
      <c r="K102" s="458" t="s">
        <v>403</v>
      </c>
      <c r="L102" s="458" t="s">
        <v>403</v>
      </c>
      <c r="M102" s="459" t="s">
        <v>403</v>
      </c>
      <c r="N102" s="460" t="s">
        <v>403</v>
      </c>
      <c r="O102" s="460" t="s">
        <v>734</v>
      </c>
      <c r="P102" s="460" t="s">
        <v>403</v>
      </c>
      <c r="Q102" s="461">
        <v>17</v>
      </c>
      <c r="R102" s="367"/>
      <c r="S102" s="367"/>
      <c r="T102" s="367"/>
      <c r="U102" s="367"/>
      <c r="V102" s="367"/>
    </row>
    <row r="103" spans="2:22" s="427" customFormat="1" ht="13.15" customHeight="1">
      <c r="B103" s="1594"/>
      <c r="C103" s="1597"/>
      <c r="D103" s="463"/>
      <c r="E103" s="462" t="s">
        <v>1758</v>
      </c>
      <c r="F103" s="457" t="s">
        <v>403</v>
      </c>
      <c r="G103" s="458" t="s">
        <v>403</v>
      </c>
      <c r="H103" s="458" t="s">
        <v>403</v>
      </c>
      <c r="I103" s="458" t="s">
        <v>403</v>
      </c>
      <c r="J103" s="458" t="s">
        <v>403</v>
      </c>
      <c r="K103" s="458" t="s">
        <v>403</v>
      </c>
      <c r="L103" s="458" t="s">
        <v>403</v>
      </c>
      <c r="M103" s="459" t="s">
        <v>403</v>
      </c>
      <c r="N103" s="460" t="s">
        <v>403</v>
      </c>
      <c r="O103" s="460" t="s">
        <v>734</v>
      </c>
      <c r="P103" s="460" t="s">
        <v>734</v>
      </c>
      <c r="Q103" s="461">
        <v>18</v>
      </c>
      <c r="R103" s="367"/>
      <c r="S103" s="367"/>
      <c r="T103" s="367"/>
      <c r="U103" s="367"/>
      <c r="V103" s="367"/>
    </row>
    <row r="104" spans="2:22" ht="13.35" customHeight="1">
      <c r="B104" s="1592" t="s">
        <v>1761</v>
      </c>
      <c r="C104" s="1595" t="s">
        <v>1788</v>
      </c>
      <c r="D104" s="464"/>
      <c r="E104" s="465" t="s">
        <v>1779</v>
      </c>
      <c r="F104" s="466" t="s">
        <v>404</v>
      </c>
      <c r="G104" s="466" t="s">
        <v>404</v>
      </c>
      <c r="H104" s="466" t="s">
        <v>404</v>
      </c>
      <c r="I104" s="466" t="s">
        <v>404</v>
      </c>
      <c r="J104" s="466" t="s">
        <v>404</v>
      </c>
      <c r="K104" s="466" t="s">
        <v>404</v>
      </c>
      <c r="L104" s="466" t="s">
        <v>404</v>
      </c>
      <c r="M104" s="466" t="s">
        <v>404</v>
      </c>
      <c r="N104" s="467" t="s">
        <v>404</v>
      </c>
      <c r="O104" s="467" t="s">
        <v>735</v>
      </c>
      <c r="P104" s="467" t="s">
        <v>403</v>
      </c>
      <c r="Q104" s="454">
        <v>17</v>
      </c>
    </row>
    <row r="105" spans="2:22" ht="15.75" thickBot="1">
      <c r="B105" s="1626"/>
      <c r="C105" s="1627"/>
      <c r="D105" s="468"/>
      <c r="E105" s="469" t="s">
        <v>1758</v>
      </c>
      <c r="F105" s="470" t="s">
        <v>404</v>
      </c>
      <c r="G105" s="470" t="s">
        <v>404</v>
      </c>
      <c r="H105" s="470" t="s">
        <v>404</v>
      </c>
      <c r="I105" s="470" t="s">
        <v>404</v>
      </c>
      <c r="J105" s="470" t="s">
        <v>404</v>
      </c>
      <c r="K105" s="470" t="s">
        <v>404</v>
      </c>
      <c r="L105" s="470" t="s">
        <v>404</v>
      </c>
      <c r="M105" s="470" t="s">
        <v>404</v>
      </c>
      <c r="N105" s="471" t="s">
        <v>404</v>
      </c>
      <c r="O105" s="471" t="s">
        <v>735</v>
      </c>
      <c r="P105" s="471" t="s">
        <v>735</v>
      </c>
      <c r="Q105" s="472">
        <v>18</v>
      </c>
    </row>
    <row r="106" spans="2:22" s="427" customFormat="1">
      <c r="B106" s="473"/>
      <c r="L106" s="474"/>
      <c r="N106" s="367"/>
      <c r="O106" s="367"/>
      <c r="P106" s="367"/>
      <c r="Q106" s="367"/>
      <c r="R106" s="367"/>
      <c r="S106" s="367"/>
      <c r="T106" s="367"/>
      <c r="U106" s="367"/>
    </row>
    <row r="107" spans="2:22" s="427" customFormat="1" ht="13.5" customHeight="1">
      <c r="B107" s="426" t="s">
        <v>1789</v>
      </c>
      <c r="C107" s="475"/>
      <c r="D107" s="475"/>
      <c r="E107" s="464"/>
      <c r="F107" s="464"/>
      <c r="N107" s="367"/>
      <c r="O107" s="367"/>
      <c r="P107" s="367"/>
      <c r="Q107" s="367"/>
      <c r="R107" s="367"/>
      <c r="S107" s="367"/>
      <c r="T107" s="367"/>
      <c r="U107" s="367"/>
    </row>
    <row r="108" spans="2:22" s="427" customFormat="1" ht="13.5" customHeight="1">
      <c r="B108" s="1575" t="s">
        <v>1790</v>
      </c>
      <c r="C108" s="1628" t="s">
        <v>1791</v>
      </c>
      <c r="D108" s="1629"/>
      <c r="E108" s="1629"/>
      <c r="F108" s="1629"/>
      <c r="G108" s="1629"/>
      <c r="H108" s="1629"/>
      <c r="I108" s="1629"/>
      <c r="J108" s="1629"/>
      <c r="K108" s="1630"/>
      <c r="O108" s="367"/>
      <c r="P108" s="367"/>
      <c r="Q108" s="367"/>
      <c r="R108" s="367"/>
      <c r="S108" s="367"/>
      <c r="T108" s="367"/>
      <c r="U108" s="367"/>
      <c r="V108" s="367"/>
    </row>
    <row r="109" spans="2:22" s="427" customFormat="1" ht="13.5" customHeight="1">
      <c r="B109" s="1576"/>
      <c r="C109" s="476" t="s">
        <v>1792</v>
      </c>
      <c r="D109" s="477"/>
      <c r="E109" s="430" t="s">
        <v>1744</v>
      </c>
      <c r="F109" s="478">
        <v>7</v>
      </c>
      <c r="G109" s="430" t="s">
        <v>1745</v>
      </c>
      <c r="H109" s="479" t="s">
        <v>1793</v>
      </c>
      <c r="I109" s="430" t="s">
        <v>1794</v>
      </c>
      <c r="J109" s="480" t="s">
        <v>1779</v>
      </c>
      <c r="K109" s="481" t="s">
        <v>1758</v>
      </c>
      <c r="O109" s="367"/>
      <c r="P109" s="367"/>
      <c r="Q109" s="367"/>
      <c r="R109" s="367"/>
      <c r="S109" s="367"/>
      <c r="T109" s="367"/>
      <c r="U109" s="367"/>
      <c r="V109" s="367"/>
    </row>
    <row r="110" spans="2:22" s="427" customFormat="1" ht="13.5" customHeight="1">
      <c r="B110" s="482" t="s">
        <v>1792</v>
      </c>
      <c r="C110" s="483" t="s">
        <v>403</v>
      </c>
      <c r="D110" s="463"/>
      <c r="E110" s="466" t="s">
        <v>403</v>
      </c>
      <c r="F110" s="466" t="s">
        <v>735</v>
      </c>
      <c r="G110" s="466" t="s">
        <v>735</v>
      </c>
      <c r="H110" s="484" t="s">
        <v>735</v>
      </c>
      <c r="I110" s="466" t="s">
        <v>735</v>
      </c>
      <c r="J110" s="463" t="s">
        <v>403</v>
      </c>
      <c r="K110" s="485" t="s">
        <v>403</v>
      </c>
      <c r="O110" s="367"/>
      <c r="P110" s="367"/>
      <c r="Q110" s="367"/>
      <c r="R110" s="367"/>
      <c r="S110" s="367"/>
      <c r="T110" s="367"/>
      <c r="U110" s="367"/>
      <c r="V110" s="367"/>
    </row>
    <row r="111" spans="2:22" s="427" customFormat="1" ht="13.5" customHeight="1">
      <c r="B111" s="486" t="s">
        <v>1744</v>
      </c>
      <c r="C111" s="487" t="s">
        <v>403</v>
      </c>
      <c r="D111" s="488"/>
      <c r="E111" s="442" t="s">
        <v>403</v>
      </c>
      <c r="F111" s="442" t="s">
        <v>735</v>
      </c>
      <c r="G111" s="442" t="s">
        <v>735</v>
      </c>
      <c r="H111" s="489" t="s">
        <v>735</v>
      </c>
      <c r="I111" s="442" t="s">
        <v>735</v>
      </c>
      <c r="J111" s="488" t="s">
        <v>735</v>
      </c>
      <c r="K111" s="490" t="s">
        <v>735</v>
      </c>
      <c r="O111" s="367"/>
      <c r="P111" s="367"/>
      <c r="Q111" s="367"/>
      <c r="R111" s="367"/>
      <c r="S111" s="367"/>
      <c r="T111" s="367"/>
      <c r="U111" s="367"/>
      <c r="V111" s="367"/>
    </row>
    <row r="112" spans="2:22" s="427" customFormat="1" ht="13.5" customHeight="1">
      <c r="B112" s="491">
        <v>7</v>
      </c>
      <c r="C112" s="483" t="s">
        <v>403</v>
      </c>
      <c r="D112" s="463"/>
      <c r="E112" s="466" t="s">
        <v>403</v>
      </c>
      <c r="F112" s="466" t="s">
        <v>403</v>
      </c>
      <c r="G112" s="466" t="s">
        <v>403</v>
      </c>
      <c r="H112" s="484" t="s">
        <v>403</v>
      </c>
      <c r="I112" s="466" t="s">
        <v>403</v>
      </c>
      <c r="J112" s="463" t="s">
        <v>734</v>
      </c>
      <c r="K112" s="485" t="s">
        <v>734</v>
      </c>
      <c r="O112" s="367"/>
      <c r="P112" s="367"/>
      <c r="Q112" s="367"/>
      <c r="R112" s="367"/>
      <c r="S112" s="367"/>
      <c r="T112" s="367"/>
      <c r="U112" s="367"/>
      <c r="V112" s="367"/>
    </row>
    <row r="113" spans="2:22" s="427" customFormat="1" ht="13.5" customHeight="1">
      <c r="B113" s="486" t="s">
        <v>1795</v>
      </c>
      <c r="C113" s="483" t="s">
        <v>403</v>
      </c>
      <c r="D113" s="463"/>
      <c r="E113" s="466" t="s">
        <v>403</v>
      </c>
      <c r="F113" s="466" t="s">
        <v>403</v>
      </c>
      <c r="G113" s="466" t="s">
        <v>403</v>
      </c>
      <c r="H113" s="484" t="s">
        <v>403</v>
      </c>
      <c r="I113" s="466" t="s">
        <v>403</v>
      </c>
      <c r="J113" s="463" t="s">
        <v>734</v>
      </c>
      <c r="K113" s="485" t="s">
        <v>734</v>
      </c>
      <c r="O113" s="367"/>
      <c r="P113" s="367"/>
      <c r="Q113" s="367"/>
      <c r="R113" s="367"/>
      <c r="S113" s="367"/>
      <c r="T113" s="367"/>
      <c r="U113" s="367"/>
      <c r="V113" s="367"/>
    </row>
    <row r="114" spans="2:22" s="427" customFormat="1" ht="13.5" customHeight="1">
      <c r="B114" s="486" t="s">
        <v>1796</v>
      </c>
      <c r="C114" s="483" t="s">
        <v>403</v>
      </c>
      <c r="D114" s="463"/>
      <c r="E114" s="466" t="s">
        <v>403</v>
      </c>
      <c r="F114" s="466" t="s">
        <v>403</v>
      </c>
      <c r="G114" s="466" t="s">
        <v>403</v>
      </c>
      <c r="H114" s="484" t="s">
        <v>403</v>
      </c>
      <c r="I114" s="466" t="s">
        <v>403</v>
      </c>
      <c r="J114" s="463" t="s">
        <v>734</v>
      </c>
      <c r="K114" s="485" t="s">
        <v>734</v>
      </c>
      <c r="O114" s="367"/>
      <c r="P114" s="367"/>
      <c r="Q114" s="367"/>
      <c r="R114" s="367"/>
      <c r="S114" s="367"/>
      <c r="T114" s="367"/>
      <c r="U114" s="367"/>
      <c r="V114" s="367"/>
    </row>
    <row r="115" spans="2:22" s="427" customFormat="1" ht="13.5" customHeight="1">
      <c r="B115" s="486" t="s">
        <v>1797</v>
      </c>
      <c r="C115" s="487" t="s">
        <v>403</v>
      </c>
      <c r="D115" s="488"/>
      <c r="E115" s="442" t="s">
        <v>403</v>
      </c>
      <c r="F115" s="442" t="s">
        <v>403</v>
      </c>
      <c r="G115" s="442" t="s">
        <v>403</v>
      </c>
      <c r="H115" s="489" t="s">
        <v>403</v>
      </c>
      <c r="I115" s="442" t="s">
        <v>403</v>
      </c>
      <c r="J115" s="488" t="s">
        <v>403</v>
      </c>
      <c r="K115" s="490" t="s">
        <v>734</v>
      </c>
      <c r="O115" s="367"/>
      <c r="P115" s="367"/>
      <c r="Q115" s="367"/>
      <c r="R115" s="367"/>
      <c r="S115" s="367"/>
      <c r="T115" s="367"/>
      <c r="U115" s="367"/>
      <c r="V115" s="367"/>
    </row>
    <row r="116" spans="2:22" s="427" customFormat="1" ht="13.5" customHeight="1">
      <c r="B116" s="492" t="s">
        <v>1798</v>
      </c>
      <c r="C116" s="487" t="s">
        <v>403</v>
      </c>
      <c r="D116" s="488"/>
      <c r="E116" s="442" t="s">
        <v>403</v>
      </c>
      <c r="F116" s="442" t="s">
        <v>403</v>
      </c>
      <c r="G116" s="442" t="s">
        <v>403</v>
      </c>
      <c r="H116" s="489" t="s">
        <v>403</v>
      </c>
      <c r="I116" s="442" t="s">
        <v>403</v>
      </c>
      <c r="J116" s="488" t="s">
        <v>403</v>
      </c>
      <c r="K116" s="490" t="s">
        <v>734</v>
      </c>
      <c r="O116" s="367"/>
      <c r="P116" s="367"/>
      <c r="Q116" s="367"/>
      <c r="R116" s="367"/>
      <c r="S116" s="367"/>
      <c r="T116" s="367"/>
      <c r="U116" s="367"/>
      <c r="V116" s="367"/>
    </row>
    <row r="117" spans="2:22" s="427" customFormat="1" ht="13.5" customHeight="1">
      <c r="B117" s="493" t="s">
        <v>1758</v>
      </c>
      <c r="C117" s="494" t="s">
        <v>403</v>
      </c>
      <c r="D117" s="495"/>
      <c r="E117" s="496" t="s">
        <v>403</v>
      </c>
      <c r="F117" s="496" t="s">
        <v>403</v>
      </c>
      <c r="G117" s="496" t="s">
        <v>403</v>
      </c>
      <c r="H117" s="497" t="s">
        <v>403</v>
      </c>
      <c r="I117" s="496" t="s">
        <v>403</v>
      </c>
      <c r="J117" s="495" t="s">
        <v>403</v>
      </c>
      <c r="K117" s="498" t="s">
        <v>403</v>
      </c>
      <c r="O117" s="367"/>
      <c r="P117" s="367"/>
      <c r="Q117" s="367"/>
      <c r="R117" s="367"/>
      <c r="S117" s="367"/>
      <c r="T117" s="367"/>
      <c r="U117" s="367"/>
      <c r="V117" s="367"/>
    </row>
    <row r="118" spans="2:22" s="427" customFormat="1" ht="13.5" customHeight="1">
      <c r="B118" s="499"/>
      <c r="C118" s="464"/>
      <c r="D118" s="464"/>
      <c r="F118" s="464"/>
      <c r="N118" s="367"/>
      <c r="O118" s="367"/>
      <c r="P118" s="367"/>
      <c r="Q118" s="367"/>
      <c r="R118" s="367"/>
      <c r="S118" s="367"/>
      <c r="T118" s="367"/>
      <c r="U118" s="367"/>
    </row>
    <row r="119" spans="2:22" s="427" customFormat="1" ht="13.5" customHeight="1">
      <c r="B119" s="426" t="s">
        <v>1799</v>
      </c>
      <c r="C119" s="475"/>
      <c r="D119" s="475"/>
      <c r="E119" s="464"/>
      <c r="F119" s="464"/>
      <c r="N119" s="367"/>
      <c r="O119" s="367"/>
      <c r="P119" s="367"/>
      <c r="Q119" s="367"/>
      <c r="R119" s="367"/>
      <c r="S119" s="367"/>
      <c r="T119" s="367"/>
      <c r="U119" s="367"/>
    </row>
    <row r="120" spans="2:22" s="427" customFormat="1" ht="13.5" customHeight="1">
      <c r="B120" s="1575" t="s">
        <v>1800</v>
      </c>
      <c r="C120" s="1628" t="s">
        <v>1801</v>
      </c>
      <c r="D120" s="1629"/>
      <c r="E120" s="1629"/>
      <c r="F120" s="1629"/>
      <c r="G120" s="1629"/>
      <c r="H120" s="1629"/>
      <c r="I120" s="1629"/>
      <c r="J120" s="1629"/>
      <c r="K120" s="1630"/>
      <c r="O120" s="367"/>
      <c r="P120" s="367"/>
      <c r="Q120" s="367"/>
      <c r="R120" s="367"/>
      <c r="S120" s="367"/>
      <c r="T120" s="367"/>
      <c r="U120" s="367"/>
      <c r="V120" s="367"/>
    </row>
    <row r="121" spans="2:22" s="427" customFormat="1" ht="13.5" customHeight="1">
      <c r="B121" s="1576"/>
      <c r="C121" s="476" t="s">
        <v>1792</v>
      </c>
      <c r="D121" s="477"/>
      <c r="E121" s="430" t="s">
        <v>1744</v>
      </c>
      <c r="F121" s="478">
        <v>7</v>
      </c>
      <c r="G121" s="430" t="s">
        <v>1745</v>
      </c>
      <c r="H121" s="479" t="s">
        <v>1793</v>
      </c>
      <c r="I121" s="430" t="s">
        <v>1794</v>
      </c>
      <c r="J121" s="480" t="s">
        <v>1779</v>
      </c>
      <c r="K121" s="481" t="s">
        <v>1758</v>
      </c>
      <c r="O121" s="367"/>
      <c r="P121" s="367"/>
      <c r="Q121" s="367"/>
      <c r="R121" s="367"/>
      <c r="S121" s="367"/>
      <c r="T121" s="367"/>
      <c r="U121" s="367"/>
      <c r="V121" s="367"/>
    </row>
    <row r="122" spans="2:22" s="427" customFormat="1" ht="13.5" customHeight="1">
      <c r="B122" s="482" t="s">
        <v>1792</v>
      </c>
      <c r="C122" s="500" t="s">
        <v>735</v>
      </c>
      <c r="D122" s="440"/>
      <c r="E122" s="441" t="s">
        <v>735</v>
      </c>
      <c r="F122" s="441" t="s">
        <v>403</v>
      </c>
      <c r="G122" s="441" t="s">
        <v>403</v>
      </c>
      <c r="H122" s="501" t="s">
        <v>403</v>
      </c>
      <c r="I122" s="441" t="s">
        <v>403</v>
      </c>
      <c r="J122" s="463" t="s">
        <v>403</v>
      </c>
      <c r="K122" s="485" t="s">
        <v>403</v>
      </c>
      <c r="O122" s="367"/>
      <c r="P122" s="367"/>
      <c r="Q122" s="367"/>
      <c r="R122" s="367"/>
      <c r="S122" s="367"/>
      <c r="T122" s="367"/>
      <c r="U122" s="367"/>
      <c r="V122" s="367"/>
    </row>
    <row r="123" spans="2:22" s="427" customFormat="1" ht="13.5" customHeight="1">
      <c r="B123" s="482" t="s">
        <v>1744</v>
      </c>
      <c r="C123" s="500" t="s">
        <v>403</v>
      </c>
      <c r="D123" s="440"/>
      <c r="E123" s="441" t="s">
        <v>735</v>
      </c>
      <c r="F123" s="441" t="s">
        <v>403</v>
      </c>
      <c r="G123" s="441" t="s">
        <v>403</v>
      </c>
      <c r="H123" s="501" t="s">
        <v>403</v>
      </c>
      <c r="I123" s="441" t="s">
        <v>403</v>
      </c>
      <c r="J123" s="442" t="s">
        <v>403</v>
      </c>
      <c r="K123" s="490" t="s">
        <v>403</v>
      </c>
      <c r="O123" s="367"/>
      <c r="P123" s="367"/>
      <c r="Q123" s="367"/>
      <c r="R123" s="367"/>
      <c r="S123" s="367"/>
      <c r="T123" s="367"/>
      <c r="U123" s="367"/>
      <c r="V123" s="367"/>
    </row>
    <row r="124" spans="2:22" s="427" customFormat="1" ht="13.5" customHeight="1">
      <c r="B124" s="502">
        <v>7</v>
      </c>
      <c r="C124" s="500" t="s">
        <v>403</v>
      </c>
      <c r="D124" s="440"/>
      <c r="E124" s="441" t="s">
        <v>403</v>
      </c>
      <c r="F124" s="441" t="s">
        <v>735</v>
      </c>
      <c r="G124" s="441" t="s">
        <v>735</v>
      </c>
      <c r="H124" s="501" t="s">
        <v>735</v>
      </c>
      <c r="I124" s="441" t="s">
        <v>735</v>
      </c>
      <c r="J124" s="503" t="s">
        <v>403</v>
      </c>
      <c r="K124" s="504" t="s">
        <v>403</v>
      </c>
      <c r="O124" s="367"/>
      <c r="P124" s="367"/>
      <c r="Q124" s="367"/>
      <c r="R124" s="367"/>
      <c r="S124" s="367"/>
      <c r="T124" s="367"/>
      <c r="U124" s="367"/>
      <c r="V124" s="367"/>
    </row>
    <row r="125" spans="2:22" s="427" customFormat="1" ht="13.5" customHeight="1">
      <c r="B125" s="486" t="s">
        <v>1745</v>
      </c>
      <c r="C125" s="487" t="s">
        <v>403</v>
      </c>
      <c r="D125" s="488"/>
      <c r="E125" s="442" t="s">
        <v>403</v>
      </c>
      <c r="F125" s="442" t="s">
        <v>403</v>
      </c>
      <c r="G125" s="442" t="s">
        <v>735</v>
      </c>
      <c r="H125" s="489" t="s">
        <v>735</v>
      </c>
      <c r="I125" s="442" t="s">
        <v>735</v>
      </c>
      <c r="J125" s="505" t="s">
        <v>403</v>
      </c>
      <c r="K125" s="506" t="s">
        <v>403</v>
      </c>
      <c r="O125" s="367"/>
      <c r="P125" s="367"/>
      <c r="Q125" s="367"/>
      <c r="R125" s="367"/>
      <c r="S125" s="367"/>
      <c r="T125" s="367"/>
      <c r="U125" s="367"/>
      <c r="V125" s="367"/>
    </row>
    <row r="126" spans="2:22" s="427" customFormat="1" ht="13.5" customHeight="1">
      <c r="B126" s="507" t="s">
        <v>1746</v>
      </c>
      <c r="C126" s="508" t="s">
        <v>403</v>
      </c>
      <c r="D126" s="509"/>
      <c r="E126" s="459" t="s">
        <v>403</v>
      </c>
      <c r="F126" s="459" t="s">
        <v>403</v>
      </c>
      <c r="G126" s="459" t="s">
        <v>403</v>
      </c>
      <c r="H126" s="510" t="s">
        <v>735</v>
      </c>
      <c r="I126" s="459" t="s">
        <v>735</v>
      </c>
      <c r="J126" s="505" t="s">
        <v>403</v>
      </c>
      <c r="K126" s="506" t="s">
        <v>403</v>
      </c>
      <c r="O126" s="367"/>
      <c r="P126" s="367"/>
      <c r="Q126" s="367"/>
      <c r="R126" s="367"/>
      <c r="S126" s="367"/>
      <c r="T126" s="367"/>
      <c r="U126" s="367"/>
      <c r="V126" s="367"/>
    </row>
    <row r="127" spans="2:22" s="427" customFormat="1" ht="13.15" customHeight="1">
      <c r="B127" s="511" t="s">
        <v>1778</v>
      </c>
      <c r="C127" s="512" t="s">
        <v>403</v>
      </c>
      <c r="D127" s="436"/>
      <c r="E127" s="438" t="s">
        <v>403</v>
      </c>
      <c r="F127" s="438" t="s">
        <v>403</v>
      </c>
      <c r="G127" s="438" t="s">
        <v>403</v>
      </c>
      <c r="H127" s="513" t="s">
        <v>404</v>
      </c>
      <c r="I127" s="438" t="s">
        <v>734</v>
      </c>
      <c r="J127" s="514" t="s">
        <v>403</v>
      </c>
      <c r="K127" s="515" t="s">
        <v>403</v>
      </c>
      <c r="O127" s="367"/>
      <c r="P127" s="367"/>
      <c r="Q127" s="367"/>
      <c r="R127" s="367"/>
      <c r="S127" s="367"/>
      <c r="T127" s="367"/>
      <c r="U127" s="367"/>
      <c r="V127" s="367"/>
    </row>
    <row r="128" spans="2:22" s="427" customFormat="1" ht="13.5" customHeight="1">
      <c r="B128" s="516">
        <v>8</v>
      </c>
      <c r="C128" s="487" t="s">
        <v>403</v>
      </c>
      <c r="D128" s="488"/>
      <c r="E128" s="442" t="s">
        <v>403</v>
      </c>
      <c r="F128" s="442" t="s">
        <v>403</v>
      </c>
      <c r="G128" s="442" t="s">
        <v>403</v>
      </c>
      <c r="H128" s="489" t="s">
        <v>403</v>
      </c>
      <c r="I128" s="442" t="s">
        <v>403</v>
      </c>
      <c r="J128" s="505" t="s">
        <v>734</v>
      </c>
      <c r="K128" s="506" t="s">
        <v>734</v>
      </c>
      <c r="O128" s="367"/>
      <c r="P128" s="367"/>
      <c r="Q128" s="367"/>
      <c r="R128" s="367"/>
      <c r="S128" s="367"/>
      <c r="T128" s="367"/>
      <c r="U128" s="367"/>
      <c r="V128" s="367"/>
    </row>
    <row r="129" spans="2:22" s="427" customFormat="1" ht="13.5" customHeight="1">
      <c r="B129" s="517" t="s">
        <v>1758</v>
      </c>
      <c r="C129" s="494" t="s">
        <v>403</v>
      </c>
      <c r="D129" s="495"/>
      <c r="E129" s="496" t="s">
        <v>403</v>
      </c>
      <c r="F129" s="496" t="s">
        <v>403</v>
      </c>
      <c r="G129" s="496" t="s">
        <v>403</v>
      </c>
      <c r="H129" s="497" t="s">
        <v>403</v>
      </c>
      <c r="I129" s="496" t="s">
        <v>403</v>
      </c>
      <c r="J129" s="518" t="s">
        <v>403</v>
      </c>
      <c r="K129" s="519" t="s">
        <v>734</v>
      </c>
      <c r="O129" s="367"/>
      <c r="P129" s="367"/>
      <c r="Q129" s="367"/>
      <c r="R129" s="367"/>
      <c r="S129" s="367"/>
      <c r="T129" s="367"/>
      <c r="U129" s="367"/>
      <c r="V129" s="367"/>
    </row>
    <row r="130" spans="2:22" s="427" customFormat="1" ht="13.5" customHeight="1">
      <c r="B130" s="499"/>
      <c r="C130" s="475"/>
      <c r="D130" s="475"/>
      <c r="E130" s="464"/>
      <c r="F130" s="464"/>
      <c r="N130" s="367"/>
      <c r="O130" s="367"/>
      <c r="P130" s="367"/>
      <c r="Q130" s="367"/>
      <c r="R130" s="367"/>
      <c r="S130" s="367"/>
      <c r="T130" s="367"/>
      <c r="U130" s="367"/>
    </row>
    <row r="131" spans="2:22" s="427" customFormat="1" ht="13.5" customHeight="1">
      <c r="B131" s="426" t="s">
        <v>1802</v>
      </c>
      <c r="C131" s="475"/>
      <c r="D131" s="475"/>
      <c r="E131" s="464"/>
      <c r="F131" s="464"/>
      <c r="N131" s="367"/>
      <c r="O131" s="367"/>
      <c r="P131" s="367"/>
      <c r="Q131" s="367"/>
      <c r="R131" s="367"/>
      <c r="S131" s="367"/>
      <c r="T131" s="367"/>
      <c r="U131" s="367"/>
    </row>
    <row r="132" spans="2:22" s="427" customFormat="1" ht="13.5" customHeight="1">
      <c r="B132" s="1575" t="s">
        <v>1803</v>
      </c>
      <c r="C132" s="1628" t="s">
        <v>1804</v>
      </c>
      <c r="D132" s="1629"/>
      <c r="E132" s="1629"/>
      <c r="F132" s="1629"/>
      <c r="G132" s="1629"/>
      <c r="H132" s="1629"/>
      <c r="I132" s="1629"/>
      <c r="J132" s="1629"/>
      <c r="K132" s="1630"/>
      <c r="N132" s="367"/>
      <c r="O132" s="367"/>
      <c r="P132" s="367"/>
      <c r="Q132" s="367"/>
      <c r="R132" s="367"/>
      <c r="S132" s="367"/>
      <c r="T132" s="367"/>
      <c r="U132" s="367"/>
    </row>
    <row r="133" spans="2:22" s="427" customFormat="1" ht="13.5" customHeight="1">
      <c r="B133" s="1576"/>
      <c r="C133" s="476" t="s">
        <v>1792</v>
      </c>
      <c r="D133" s="477"/>
      <c r="E133" s="430" t="s">
        <v>1744</v>
      </c>
      <c r="F133" s="478">
        <v>7</v>
      </c>
      <c r="G133" s="430" t="s">
        <v>1745</v>
      </c>
      <c r="H133" s="479" t="s">
        <v>1746</v>
      </c>
      <c r="I133" s="430" t="s">
        <v>1747</v>
      </c>
      <c r="J133" s="520" t="s">
        <v>1779</v>
      </c>
      <c r="K133" s="481" t="s">
        <v>1758</v>
      </c>
      <c r="O133" s="367"/>
      <c r="P133" s="367"/>
      <c r="Q133" s="367"/>
      <c r="R133" s="367"/>
      <c r="S133" s="367"/>
      <c r="T133" s="367"/>
      <c r="U133" s="367"/>
      <c r="V133" s="367"/>
    </row>
    <row r="134" spans="2:22" s="427" customFormat="1" ht="13.5" customHeight="1">
      <c r="B134" s="482" t="s">
        <v>1792</v>
      </c>
      <c r="C134" s="512" t="s">
        <v>403</v>
      </c>
      <c r="D134" s="436"/>
      <c r="E134" s="438" t="s">
        <v>735</v>
      </c>
      <c r="F134" s="438" t="s">
        <v>735</v>
      </c>
      <c r="G134" s="438" t="s">
        <v>735</v>
      </c>
      <c r="H134" s="513" t="s">
        <v>735</v>
      </c>
      <c r="I134" s="438" t="s">
        <v>735</v>
      </c>
      <c r="J134" s="466" t="s">
        <v>403</v>
      </c>
      <c r="K134" s="485" t="s">
        <v>403</v>
      </c>
      <c r="O134" s="367"/>
      <c r="P134" s="367"/>
      <c r="Q134" s="367"/>
      <c r="R134" s="367"/>
      <c r="S134" s="367"/>
      <c r="T134" s="367"/>
      <c r="U134" s="367"/>
      <c r="V134" s="367"/>
    </row>
    <row r="135" spans="2:22" s="427" customFormat="1" ht="13.5" customHeight="1">
      <c r="B135" s="482" t="s">
        <v>1744</v>
      </c>
      <c r="C135" s="500" t="s">
        <v>403</v>
      </c>
      <c r="D135" s="440"/>
      <c r="E135" s="441" t="s">
        <v>403</v>
      </c>
      <c r="F135" s="441" t="s">
        <v>735</v>
      </c>
      <c r="G135" s="441" t="s">
        <v>735</v>
      </c>
      <c r="H135" s="501" t="s">
        <v>735</v>
      </c>
      <c r="I135" s="441" t="s">
        <v>735</v>
      </c>
      <c r="J135" s="442" t="s">
        <v>735</v>
      </c>
      <c r="K135" s="490" t="s">
        <v>735</v>
      </c>
      <c r="O135" s="367"/>
      <c r="P135" s="367"/>
      <c r="Q135" s="367"/>
      <c r="R135" s="367"/>
      <c r="S135" s="367"/>
      <c r="T135" s="367"/>
      <c r="U135" s="367"/>
      <c r="V135" s="367"/>
    </row>
    <row r="136" spans="2:22" s="427" customFormat="1" ht="13.5" customHeight="1">
      <c r="B136" s="502">
        <v>7</v>
      </c>
      <c r="C136" s="500" t="s">
        <v>403</v>
      </c>
      <c r="D136" s="440"/>
      <c r="E136" s="441" t="s">
        <v>403</v>
      </c>
      <c r="F136" s="441" t="s">
        <v>403</v>
      </c>
      <c r="G136" s="441" t="s">
        <v>735</v>
      </c>
      <c r="H136" s="501" t="s">
        <v>735</v>
      </c>
      <c r="I136" s="441" t="s">
        <v>735</v>
      </c>
      <c r="J136" s="521" t="s">
        <v>734</v>
      </c>
      <c r="K136" s="504" t="s">
        <v>734</v>
      </c>
      <c r="O136" s="367"/>
      <c r="P136" s="367"/>
      <c r="Q136" s="367"/>
      <c r="R136" s="367"/>
      <c r="S136" s="367"/>
      <c r="T136" s="367"/>
      <c r="U136" s="367"/>
      <c r="V136" s="367"/>
    </row>
    <row r="137" spans="2:22" s="427" customFormat="1" ht="13.5" customHeight="1">
      <c r="B137" s="502" t="s">
        <v>1745</v>
      </c>
      <c r="C137" s="487" t="s">
        <v>403</v>
      </c>
      <c r="D137" s="488"/>
      <c r="E137" s="442" t="s">
        <v>403</v>
      </c>
      <c r="F137" s="442" t="s">
        <v>403</v>
      </c>
      <c r="G137" s="442" t="s">
        <v>403</v>
      </c>
      <c r="H137" s="489" t="s">
        <v>735</v>
      </c>
      <c r="I137" s="442" t="s">
        <v>735</v>
      </c>
      <c r="J137" s="522" t="s">
        <v>734</v>
      </c>
      <c r="K137" s="506" t="s">
        <v>734</v>
      </c>
      <c r="O137" s="367"/>
      <c r="P137" s="367"/>
      <c r="Q137" s="367"/>
      <c r="R137" s="367"/>
      <c r="S137" s="367"/>
      <c r="T137" s="367"/>
      <c r="U137" s="367"/>
      <c r="V137" s="367"/>
    </row>
    <row r="138" spans="2:22" s="427" customFormat="1" ht="13.5" customHeight="1">
      <c r="B138" s="523" t="s">
        <v>1746</v>
      </c>
      <c r="C138" s="508" t="s">
        <v>403</v>
      </c>
      <c r="D138" s="509"/>
      <c r="E138" s="459" t="s">
        <v>403</v>
      </c>
      <c r="F138" s="459" t="s">
        <v>403</v>
      </c>
      <c r="G138" s="459" t="s">
        <v>403</v>
      </c>
      <c r="H138" s="510" t="s">
        <v>403</v>
      </c>
      <c r="I138" s="459" t="s">
        <v>735</v>
      </c>
      <c r="J138" s="522" t="s">
        <v>734</v>
      </c>
      <c r="K138" s="506" t="s">
        <v>734</v>
      </c>
      <c r="O138" s="367"/>
      <c r="P138" s="367"/>
      <c r="Q138" s="367"/>
      <c r="R138" s="367"/>
      <c r="S138" s="367"/>
      <c r="T138" s="367"/>
      <c r="U138" s="367"/>
      <c r="V138" s="367"/>
    </row>
    <row r="139" spans="2:22" s="427" customFormat="1" ht="13.5" customHeight="1">
      <c r="B139" s="524" t="s">
        <v>1778</v>
      </c>
      <c r="C139" s="483" t="s">
        <v>403</v>
      </c>
      <c r="D139" s="463"/>
      <c r="E139" s="466" t="s">
        <v>403</v>
      </c>
      <c r="F139" s="466" t="s">
        <v>403</v>
      </c>
      <c r="G139" s="466" t="s">
        <v>403</v>
      </c>
      <c r="H139" s="484" t="s">
        <v>404</v>
      </c>
      <c r="I139" s="466" t="s">
        <v>404</v>
      </c>
      <c r="J139" s="522" t="s">
        <v>734</v>
      </c>
      <c r="K139" s="506" t="s">
        <v>734</v>
      </c>
      <c r="O139" s="367"/>
      <c r="P139" s="367"/>
      <c r="Q139" s="367"/>
      <c r="R139" s="367"/>
      <c r="S139" s="367"/>
      <c r="T139" s="367"/>
      <c r="U139" s="367"/>
      <c r="V139" s="367"/>
    </row>
    <row r="140" spans="2:22" s="427" customFormat="1" ht="13.5" customHeight="1">
      <c r="B140" s="525" t="s">
        <v>1779</v>
      </c>
      <c r="C140" s="487" t="s">
        <v>403</v>
      </c>
      <c r="D140" s="488"/>
      <c r="E140" s="442" t="s">
        <v>403</v>
      </c>
      <c r="F140" s="442" t="s">
        <v>403</v>
      </c>
      <c r="G140" s="442" t="s">
        <v>403</v>
      </c>
      <c r="H140" s="489" t="s">
        <v>403</v>
      </c>
      <c r="I140" s="442" t="s">
        <v>403</v>
      </c>
      <c r="J140" s="522" t="s">
        <v>734</v>
      </c>
      <c r="K140" s="506" t="s">
        <v>734</v>
      </c>
      <c r="O140" s="367"/>
      <c r="P140" s="367"/>
      <c r="Q140" s="367"/>
      <c r="R140" s="367"/>
      <c r="S140" s="367"/>
      <c r="T140" s="367"/>
      <c r="U140" s="367"/>
      <c r="V140" s="367"/>
    </row>
    <row r="141" spans="2:22" s="427" customFormat="1" ht="13.5" customHeight="1">
      <c r="B141" s="526" t="s">
        <v>1758</v>
      </c>
      <c r="C141" s="494" t="s">
        <v>403</v>
      </c>
      <c r="D141" s="495"/>
      <c r="E141" s="496" t="s">
        <v>403</v>
      </c>
      <c r="F141" s="496" t="s">
        <v>403</v>
      </c>
      <c r="G141" s="496" t="s">
        <v>403</v>
      </c>
      <c r="H141" s="497" t="s">
        <v>403</v>
      </c>
      <c r="I141" s="496" t="s">
        <v>403</v>
      </c>
      <c r="J141" s="527" t="s">
        <v>403</v>
      </c>
      <c r="K141" s="519" t="s">
        <v>403</v>
      </c>
      <c r="O141" s="367"/>
      <c r="P141" s="367"/>
      <c r="Q141" s="367"/>
      <c r="R141" s="367"/>
      <c r="S141" s="367"/>
      <c r="T141" s="367"/>
      <c r="U141" s="367"/>
      <c r="V141" s="367"/>
    </row>
    <row r="142" spans="2:22" s="427" customFormat="1" ht="13.5" customHeight="1">
      <c r="B142" s="499"/>
      <c r="C142" s="475"/>
      <c r="D142" s="475"/>
      <c r="E142" s="464"/>
      <c r="F142" s="464"/>
      <c r="N142" s="367"/>
      <c r="O142" s="367"/>
      <c r="P142" s="367"/>
      <c r="Q142" s="367"/>
      <c r="R142" s="367"/>
      <c r="S142" s="367"/>
      <c r="T142" s="367"/>
      <c r="U142" s="367"/>
    </row>
    <row r="143" spans="2:22" s="427" customFormat="1" ht="13.5" customHeight="1">
      <c r="B143" s="426" t="s">
        <v>1805</v>
      </c>
      <c r="C143" s="475"/>
      <c r="D143" s="475"/>
      <c r="E143" s="464"/>
      <c r="F143" s="464"/>
      <c r="N143" s="367"/>
      <c r="O143" s="367"/>
      <c r="P143" s="367"/>
      <c r="Q143" s="367"/>
      <c r="R143" s="367"/>
      <c r="S143" s="367"/>
      <c r="T143" s="367"/>
      <c r="U143" s="367"/>
    </row>
    <row r="144" spans="2:22" s="427" customFormat="1" ht="13.5" customHeight="1">
      <c r="B144" s="1575" t="s">
        <v>1806</v>
      </c>
      <c r="C144" s="1631" t="s">
        <v>1807</v>
      </c>
      <c r="D144" s="1632"/>
      <c r="E144" s="1632"/>
      <c r="F144" s="1632"/>
      <c r="G144" s="1632"/>
      <c r="H144" s="1632"/>
      <c r="I144" s="1632"/>
      <c r="J144" s="1632"/>
      <c r="K144" s="1633"/>
      <c r="O144" s="367"/>
      <c r="P144" s="367"/>
      <c r="Q144" s="367"/>
      <c r="R144" s="367"/>
      <c r="S144" s="367"/>
      <c r="T144" s="367"/>
      <c r="U144" s="367"/>
      <c r="V144" s="367"/>
    </row>
    <row r="145" spans="2:22" s="427" customFormat="1" ht="13.5" customHeight="1">
      <c r="B145" s="1576"/>
      <c r="C145" s="476" t="s">
        <v>1792</v>
      </c>
      <c r="D145" s="477"/>
      <c r="E145" s="430" t="s">
        <v>1744</v>
      </c>
      <c r="F145" s="478">
        <v>7</v>
      </c>
      <c r="G145" s="479" t="s">
        <v>1745</v>
      </c>
      <c r="H145" s="430" t="s">
        <v>1746</v>
      </c>
      <c r="I145" s="477" t="s">
        <v>1747</v>
      </c>
      <c r="J145" s="480" t="s">
        <v>1779</v>
      </c>
      <c r="K145" s="481" t="s">
        <v>1758</v>
      </c>
      <c r="O145" s="367"/>
      <c r="P145" s="367"/>
      <c r="Q145" s="367"/>
      <c r="R145" s="367"/>
      <c r="S145" s="367"/>
      <c r="T145" s="367"/>
      <c r="U145" s="367"/>
      <c r="V145" s="367"/>
    </row>
    <row r="146" spans="2:22" s="427" customFormat="1" ht="13.5" customHeight="1">
      <c r="B146" s="482" t="s">
        <v>1792</v>
      </c>
      <c r="C146" s="512" t="s">
        <v>735</v>
      </c>
      <c r="D146" s="436"/>
      <c r="E146" s="438" t="s">
        <v>403</v>
      </c>
      <c r="F146" s="438" t="s">
        <v>403</v>
      </c>
      <c r="G146" s="513" t="s">
        <v>403</v>
      </c>
      <c r="H146" s="438" t="s">
        <v>403</v>
      </c>
      <c r="I146" s="436" t="s">
        <v>403</v>
      </c>
      <c r="J146" s="463" t="s">
        <v>403</v>
      </c>
      <c r="K146" s="485" t="s">
        <v>403</v>
      </c>
      <c r="O146" s="367"/>
      <c r="P146" s="367"/>
      <c r="Q146" s="367"/>
      <c r="R146" s="367"/>
      <c r="S146" s="367"/>
      <c r="T146" s="367"/>
      <c r="U146" s="367"/>
      <c r="V146" s="367"/>
    </row>
    <row r="147" spans="2:22" s="427" customFormat="1" ht="13.5" customHeight="1">
      <c r="B147" s="482" t="s">
        <v>1744</v>
      </c>
      <c r="C147" s="500" t="s">
        <v>403</v>
      </c>
      <c r="D147" s="440"/>
      <c r="E147" s="441" t="s">
        <v>735</v>
      </c>
      <c r="F147" s="441" t="s">
        <v>403</v>
      </c>
      <c r="G147" s="501" t="s">
        <v>403</v>
      </c>
      <c r="H147" s="441" t="s">
        <v>403</v>
      </c>
      <c r="I147" s="440" t="s">
        <v>403</v>
      </c>
      <c r="J147" s="488" t="s">
        <v>403</v>
      </c>
      <c r="K147" s="490" t="s">
        <v>403</v>
      </c>
      <c r="O147" s="367"/>
      <c r="P147" s="367"/>
      <c r="Q147" s="367"/>
      <c r="R147" s="367"/>
      <c r="S147" s="367"/>
      <c r="T147" s="367"/>
      <c r="U147" s="367"/>
      <c r="V147" s="367"/>
    </row>
    <row r="148" spans="2:22" s="427" customFormat="1" ht="13.5" customHeight="1">
      <c r="B148" s="502">
        <v>7</v>
      </c>
      <c r="C148" s="500" t="s">
        <v>403</v>
      </c>
      <c r="D148" s="440"/>
      <c r="E148" s="441" t="s">
        <v>403</v>
      </c>
      <c r="F148" s="441" t="s">
        <v>735</v>
      </c>
      <c r="G148" s="501" t="s">
        <v>403</v>
      </c>
      <c r="H148" s="441" t="s">
        <v>403</v>
      </c>
      <c r="I148" s="488" t="s">
        <v>403</v>
      </c>
      <c r="J148" s="503" t="s">
        <v>403</v>
      </c>
      <c r="K148" s="504" t="s">
        <v>403</v>
      </c>
      <c r="O148" s="367"/>
      <c r="P148" s="367"/>
      <c r="Q148" s="367"/>
      <c r="R148" s="367"/>
      <c r="S148" s="367"/>
      <c r="T148" s="367"/>
      <c r="U148" s="367"/>
      <c r="V148" s="367"/>
    </row>
    <row r="149" spans="2:22" s="427" customFormat="1" ht="13.5" customHeight="1">
      <c r="B149" s="482" t="s">
        <v>1745</v>
      </c>
      <c r="C149" s="500" t="s">
        <v>403</v>
      </c>
      <c r="D149" s="440"/>
      <c r="E149" s="441" t="s">
        <v>403</v>
      </c>
      <c r="F149" s="441" t="s">
        <v>403</v>
      </c>
      <c r="G149" s="501" t="s">
        <v>735</v>
      </c>
      <c r="H149" s="441" t="s">
        <v>403</v>
      </c>
      <c r="I149" s="463" t="s">
        <v>404</v>
      </c>
      <c r="J149" s="505" t="s">
        <v>403</v>
      </c>
      <c r="K149" s="506" t="s">
        <v>403</v>
      </c>
      <c r="O149" s="367"/>
      <c r="P149" s="367"/>
      <c r="Q149" s="367"/>
      <c r="R149" s="367"/>
      <c r="S149" s="367"/>
      <c r="T149" s="367"/>
      <c r="U149" s="367"/>
      <c r="V149" s="367"/>
    </row>
    <row r="150" spans="2:22" s="427" customFormat="1" ht="13.5" customHeight="1">
      <c r="B150" s="486" t="s">
        <v>1746</v>
      </c>
      <c r="C150" s="487" t="s">
        <v>403</v>
      </c>
      <c r="D150" s="488"/>
      <c r="E150" s="442" t="s">
        <v>403</v>
      </c>
      <c r="F150" s="442" t="s">
        <v>403</v>
      </c>
      <c r="G150" s="489" t="s">
        <v>403</v>
      </c>
      <c r="H150" s="442" t="s">
        <v>735</v>
      </c>
      <c r="I150" s="488" t="s">
        <v>403</v>
      </c>
      <c r="J150" s="505" t="s">
        <v>403</v>
      </c>
      <c r="K150" s="506" t="s">
        <v>403</v>
      </c>
      <c r="O150" s="367"/>
      <c r="P150" s="367"/>
      <c r="Q150" s="367"/>
      <c r="R150" s="367"/>
      <c r="S150" s="367"/>
      <c r="T150" s="367"/>
      <c r="U150" s="367"/>
      <c r="V150" s="367"/>
    </row>
    <row r="151" spans="2:22" s="427" customFormat="1" ht="13.5" customHeight="1">
      <c r="B151" s="486" t="s">
        <v>1747</v>
      </c>
      <c r="C151" s="487" t="s">
        <v>403</v>
      </c>
      <c r="D151" s="488"/>
      <c r="E151" s="442" t="s">
        <v>403</v>
      </c>
      <c r="F151" s="442" t="s">
        <v>403</v>
      </c>
      <c r="G151" s="489" t="s">
        <v>403</v>
      </c>
      <c r="H151" s="442" t="s">
        <v>403</v>
      </c>
      <c r="I151" s="488" t="s">
        <v>734</v>
      </c>
      <c r="J151" s="505" t="s">
        <v>403</v>
      </c>
      <c r="K151" s="506" t="s">
        <v>403</v>
      </c>
      <c r="O151" s="367"/>
      <c r="P151" s="367"/>
      <c r="Q151" s="367"/>
      <c r="R151" s="367"/>
      <c r="S151" s="367"/>
      <c r="T151" s="367"/>
      <c r="U151" s="367"/>
      <c r="V151" s="367"/>
    </row>
    <row r="152" spans="2:22" s="427" customFormat="1" ht="13.5" customHeight="1">
      <c r="B152" s="525" t="s">
        <v>1779</v>
      </c>
      <c r="C152" s="487" t="s">
        <v>403</v>
      </c>
      <c r="D152" s="488"/>
      <c r="E152" s="442" t="s">
        <v>403</v>
      </c>
      <c r="F152" s="442" t="s">
        <v>403</v>
      </c>
      <c r="G152" s="442" t="s">
        <v>403</v>
      </c>
      <c r="H152" s="489" t="s">
        <v>403</v>
      </c>
      <c r="I152" s="442" t="s">
        <v>403</v>
      </c>
      <c r="J152" s="505" t="s">
        <v>734</v>
      </c>
      <c r="K152" s="506" t="s">
        <v>403</v>
      </c>
      <c r="O152" s="367"/>
      <c r="P152" s="367"/>
      <c r="Q152" s="367"/>
      <c r="R152" s="367"/>
      <c r="S152" s="367"/>
      <c r="T152" s="367"/>
      <c r="U152" s="367"/>
      <c r="V152" s="367"/>
    </row>
    <row r="153" spans="2:22" s="427" customFormat="1" ht="13.5" customHeight="1">
      <c r="B153" s="526" t="s">
        <v>1758</v>
      </c>
      <c r="C153" s="494" t="s">
        <v>403</v>
      </c>
      <c r="D153" s="495"/>
      <c r="E153" s="496" t="s">
        <v>403</v>
      </c>
      <c r="F153" s="496" t="s">
        <v>403</v>
      </c>
      <c r="G153" s="496" t="s">
        <v>403</v>
      </c>
      <c r="H153" s="497" t="s">
        <v>403</v>
      </c>
      <c r="I153" s="496" t="s">
        <v>403</v>
      </c>
      <c r="J153" s="518" t="s">
        <v>403</v>
      </c>
      <c r="K153" s="519" t="s">
        <v>734</v>
      </c>
      <c r="O153" s="367"/>
      <c r="P153" s="367"/>
      <c r="Q153" s="367"/>
      <c r="R153" s="367"/>
      <c r="S153" s="367"/>
      <c r="T153" s="367"/>
      <c r="U153" s="367"/>
      <c r="V153" s="367"/>
    </row>
    <row r="154" spans="2:22">
      <c r="I154" s="464"/>
      <c r="J154" s="528"/>
    </row>
    <row r="155" spans="2:22">
      <c r="B155" s="529" t="s">
        <v>1808</v>
      </c>
    </row>
    <row r="156" spans="2:22" ht="15.75">
      <c r="B156" s="530"/>
      <c r="C156" s="531"/>
      <c r="D156" s="531"/>
    </row>
    <row r="157" spans="2:22">
      <c r="B157" s="426" t="s">
        <v>1809</v>
      </c>
    </row>
    <row r="158" spans="2:22" s="368" customFormat="1" ht="18.75" customHeight="1">
      <c r="B158" s="1668" t="s">
        <v>1724</v>
      </c>
      <c r="C158" s="1629" t="s">
        <v>1725</v>
      </c>
      <c r="D158" s="1629"/>
      <c r="E158" s="1629"/>
      <c r="F158" s="1671"/>
      <c r="G158" s="1685" t="s">
        <v>1726</v>
      </c>
      <c r="H158" s="1686"/>
      <c r="I158" s="1686"/>
      <c r="J158" s="1686"/>
      <c r="K158" s="1686"/>
      <c r="L158" s="1687"/>
    </row>
    <row r="159" spans="2:22" s="368" customFormat="1" ht="15.75" customHeight="1">
      <c r="B159" s="1669"/>
      <c r="C159" s="1672" t="s">
        <v>1810</v>
      </c>
      <c r="D159" s="532"/>
      <c r="E159" s="1674" t="s">
        <v>1728</v>
      </c>
      <c r="F159" s="1675"/>
      <c r="G159" s="1674" t="s">
        <v>1730</v>
      </c>
      <c r="H159" s="1675"/>
      <c r="I159" s="1622" t="s">
        <v>1731</v>
      </c>
      <c r="J159" s="1622"/>
      <c r="K159" s="1674" t="s">
        <v>1732</v>
      </c>
      <c r="L159" s="1723"/>
    </row>
    <row r="160" spans="2:22" s="368" customFormat="1" ht="15.75" customHeight="1">
      <c r="B160" s="1670"/>
      <c r="C160" s="1673"/>
      <c r="D160" s="533"/>
      <c r="E160" s="534" t="s">
        <v>1811</v>
      </c>
      <c r="F160" s="534" t="s">
        <v>1812</v>
      </c>
      <c r="G160" s="1676"/>
      <c r="H160" s="1677"/>
      <c r="I160" s="1623"/>
      <c r="J160" s="1623"/>
      <c r="K160" s="1676"/>
      <c r="L160" s="1724"/>
    </row>
    <row r="161" spans="2:12" s="368" customFormat="1" ht="36" customHeight="1">
      <c r="B161" s="511" t="s">
        <v>1813</v>
      </c>
      <c r="C161" s="535" t="s">
        <v>1752</v>
      </c>
      <c r="D161" s="536"/>
      <c r="E161" s="537" t="s">
        <v>1814</v>
      </c>
      <c r="F161" s="537" t="s">
        <v>1814</v>
      </c>
      <c r="G161" s="1678" t="s">
        <v>1815</v>
      </c>
      <c r="H161" s="1679"/>
      <c r="I161" s="1624" t="s">
        <v>1815</v>
      </c>
      <c r="J161" s="1624"/>
      <c r="K161" s="1678" t="s">
        <v>1815</v>
      </c>
      <c r="L161" s="1725"/>
    </row>
    <row r="162" spans="2:12" ht="32.450000000000003" customHeight="1">
      <c r="B162" s="1569" t="s">
        <v>1816</v>
      </c>
      <c r="C162" s="538" t="s">
        <v>1817</v>
      </c>
      <c r="D162" s="539"/>
      <c r="E162" s="540" t="s">
        <v>1818</v>
      </c>
      <c r="F162" s="540" t="s">
        <v>1818</v>
      </c>
      <c r="G162" s="1579" t="s">
        <v>1755</v>
      </c>
      <c r="H162" s="1578"/>
      <c r="I162" s="1577" t="s">
        <v>1815</v>
      </c>
      <c r="J162" s="1577"/>
      <c r="K162" s="1579" t="s">
        <v>1815</v>
      </c>
      <c r="L162" s="1691"/>
    </row>
    <row r="163" spans="2:12" ht="32.450000000000003" customHeight="1">
      <c r="B163" s="1611"/>
      <c r="C163" s="538" t="s">
        <v>1819</v>
      </c>
      <c r="D163" s="539"/>
      <c r="E163" s="540" t="s">
        <v>1818</v>
      </c>
      <c r="F163" s="540" t="s">
        <v>1818</v>
      </c>
      <c r="G163" s="1579" t="s">
        <v>1755</v>
      </c>
      <c r="H163" s="1578"/>
      <c r="I163" s="1577" t="s">
        <v>1755</v>
      </c>
      <c r="J163" s="1577"/>
      <c r="K163" s="1579" t="s">
        <v>1815</v>
      </c>
      <c r="L163" s="1691"/>
    </row>
    <row r="164" spans="2:12" ht="32.450000000000003" customHeight="1">
      <c r="B164" s="1569" t="s">
        <v>1820</v>
      </c>
      <c r="C164" s="538" t="s">
        <v>1817</v>
      </c>
      <c r="D164" s="539"/>
      <c r="E164" s="540" t="s">
        <v>1818</v>
      </c>
      <c r="F164" s="540" t="s">
        <v>1818</v>
      </c>
      <c r="G164" s="1579" t="s">
        <v>1755</v>
      </c>
      <c r="H164" s="1578"/>
      <c r="I164" s="1577" t="s">
        <v>1815</v>
      </c>
      <c r="J164" s="1577"/>
      <c r="K164" s="1579" t="s">
        <v>1815</v>
      </c>
      <c r="L164" s="1691"/>
    </row>
    <row r="165" spans="2:12" ht="32.450000000000003" customHeight="1">
      <c r="B165" s="1576"/>
      <c r="C165" s="541" t="s">
        <v>1819</v>
      </c>
      <c r="D165" s="542"/>
      <c r="E165" s="543" t="s">
        <v>1818</v>
      </c>
      <c r="F165" s="543" t="s">
        <v>1818</v>
      </c>
      <c r="G165" s="1680" t="s">
        <v>1755</v>
      </c>
      <c r="H165" s="1681"/>
      <c r="I165" s="1625" t="s">
        <v>1755</v>
      </c>
      <c r="J165" s="1625"/>
      <c r="K165" s="1680" t="s">
        <v>1815</v>
      </c>
      <c r="L165" s="1722"/>
    </row>
    <row r="166" spans="2:12">
      <c r="L166" s="397"/>
    </row>
    <row r="167" spans="2:12">
      <c r="B167" s="367" t="s">
        <v>1762</v>
      </c>
    </row>
    <row r="168" spans="2:12">
      <c r="L168" s="397"/>
    </row>
    <row r="169" spans="2:12">
      <c r="B169" s="426" t="s">
        <v>1821</v>
      </c>
    </row>
    <row r="170" spans="2:12" ht="16.5" customHeight="1">
      <c r="B170" s="1584" t="s">
        <v>1822</v>
      </c>
      <c r="C170" s="1688" t="s">
        <v>1726</v>
      </c>
      <c r="D170" s="1689"/>
      <c r="E170" s="1689"/>
      <c r="F170" s="1689"/>
      <c r="G170" s="1689"/>
      <c r="H170" s="1689"/>
      <c r="I170" s="1690"/>
    </row>
    <row r="171" spans="2:12" ht="16.5" customHeight="1">
      <c r="B171" s="1682"/>
      <c r="C171" s="398" t="s">
        <v>1655</v>
      </c>
      <c r="D171" s="399"/>
      <c r="E171" s="400" t="s">
        <v>1659</v>
      </c>
      <c r="F171" s="400" t="s">
        <v>1663</v>
      </c>
      <c r="G171" s="400" t="s">
        <v>1656</v>
      </c>
      <c r="H171" s="401" t="s">
        <v>1660</v>
      </c>
      <c r="I171" s="402" t="s">
        <v>1664</v>
      </c>
    </row>
    <row r="172" spans="2:12">
      <c r="B172" s="403" t="s">
        <v>1655</v>
      </c>
      <c r="C172" s="404" t="s">
        <v>734</v>
      </c>
      <c r="D172" s="405"/>
      <c r="E172" s="405" t="s">
        <v>734</v>
      </c>
      <c r="F172" s="406" t="s">
        <v>734</v>
      </c>
      <c r="G172" s="406" t="s">
        <v>403</v>
      </c>
      <c r="H172" s="407" t="s">
        <v>403</v>
      </c>
      <c r="I172" s="408" t="s">
        <v>403</v>
      </c>
    </row>
    <row r="173" spans="2:12">
      <c r="B173" s="409" t="s">
        <v>1659</v>
      </c>
      <c r="C173" s="410" t="s">
        <v>403</v>
      </c>
      <c r="D173" s="411"/>
      <c r="E173" s="412" t="s">
        <v>734</v>
      </c>
      <c r="F173" s="412" t="s">
        <v>734</v>
      </c>
      <c r="G173" s="412" t="s">
        <v>403</v>
      </c>
      <c r="H173" s="544" t="s">
        <v>403</v>
      </c>
      <c r="I173" s="414" t="s">
        <v>403</v>
      </c>
    </row>
    <row r="174" spans="2:12">
      <c r="B174" s="409" t="s">
        <v>1666</v>
      </c>
      <c r="C174" s="410" t="s">
        <v>403</v>
      </c>
      <c r="D174" s="411"/>
      <c r="E174" s="412" t="s">
        <v>403</v>
      </c>
      <c r="F174" s="412" t="s">
        <v>734</v>
      </c>
      <c r="G174" s="412" t="s">
        <v>403</v>
      </c>
      <c r="H174" s="544" t="s">
        <v>403</v>
      </c>
      <c r="I174" s="414" t="s">
        <v>403</v>
      </c>
    </row>
    <row r="175" spans="2:12">
      <c r="B175" s="416" t="s">
        <v>1656</v>
      </c>
      <c r="C175" s="417" t="s">
        <v>403</v>
      </c>
      <c r="D175" s="418"/>
      <c r="E175" s="419" t="s">
        <v>403</v>
      </c>
      <c r="F175" s="412" t="s">
        <v>403</v>
      </c>
      <c r="G175" s="412" t="s">
        <v>734</v>
      </c>
      <c r="H175" s="545" t="s">
        <v>734</v>
      </c>
      <c r="I175" s="546" t="s">
        <v>734</v>
      </c>
    </row>
    <row r="176" spans="2:12">
      <c r="B176" s="416" t="s">
        <v>1660</v>
      </c>
      <c r="C176" s="417" t="s">
        <v>403</v>
      </c>
      <c r="D176" s="418"/>
      <c r="E176" s="419" t="s">
        <v>403</v>
      </c>
      <c r="F176" s="412" t="s">
        <v>403</v>
      </c>
      <c r="G176" s="412" t="s">
        <v>403</v>
      </c>
      <c r="H176" s="545" t="s">
        <v>734</v>
      </c>
      <c r="I176" s="546" t="s">
        <v>734</v>
      </c>
    </row>
    <row r="177" spans="2:21">
      <c r="B177" s="420" t="s">
        <v>1667</v>
      </c>
      <c r="C177" s="421" t="s">
        <v>403</v>
      </c>
      <c r="D177" s="422"/>
      <c r="E177" s="423" t="s">
        <v>403</v>
      </c>
      <c r="F177" s="423" t="s">
        <v>403</v>
      </c>
      <c r="G177" s="423" t="s">
        <v>403</v>
      </c>
      <c r="H177" s="424" t="s">
        <v>403</v>
      </c>
      <c r="I177" s="425" t="s">
        <v>734</v>
      </c>
    </row>
    <row r="178" spans="2:21" s="427" customFormat="1">
      <c r="N178" s="367"/>
      <c r="O178" s="367"/>
      <c r="P178" s="367"/>
      <c r="Q178" s="367"/>
      <c r="R178" s="367"/>
      <c r="S178" s="367"/>
      <c r="T178" s="367"/>
      <c r="U178" s="367"/>
    </row>
    <row r="179" spans="2:21" s="427" customFormat="1">
      <c r="N179" s="367"/>
      <c r="O179" s="367"/>
      <c r="P179" s="367"/>
      <c r="Q179" s="367"/>
      <c r="R179" s="367"/>
      <c r="S179" s="367"/>
      <c r="T179" s="367"/>
      <c r="U179" s="367"/>
    </row>
    <row r="180" spans="2:21" s="427" customFormat="1">
      <c r="B180" s="426" t="s">
        <v>1823</v>
      </c>
      <c r="N180" s="367"/>
      <c r="O180" s="367"/>
      <c r="P180" s="367"/>
      <c r="Q180" s="367"/>
      <c r="R180" s="367"/>
      <c r="S180" s="367"/>
      <c r="T180" s="367"/>
      <c r="U180" s="367"/>
    </row>
    <row r="181" spans="2:21" s="427" customFormat="1" ht="13.5" customHeight="1">
      <c r="B181" s="1575" t="s">
        <v>1824</v>
      </c>
      <c r="C181" s="1628" t="s">
        <v>1771</v>
      </c>
      <c r="D181" s="1629"/>
      <c r="E181" s="1629"/>
      <c r="F181" s="1629"/>
      <c r="G181" s="1630"/>
      <c r="N181" s="367"/>
      <c r="O181" s="367"/>
      <c r="P181" s="367"/>
      <c r="Q181" s="367"/>
      <c r="R181" s="367"/>
      <c r="S181" s="367"/>
      <c r="T181" s="367"/>
      <c r="U181" s="367"/>
    </row>
    <row r="182" spans="2:21" s="427" customFormat="1">
      <c r="B182" s="1576"/>
      <c r="C182" s="547" t="s">
        <v>1772</v>
      </c>
      <c r="D182" s="429"/>
      <c r="E182" s="548" t="s">
        <v>1825</v>
      </c>
      <c r="F182" s="548" t="s">
        <v>1826</v>
      </c>
      <c r="G182" s="549" t="s">
        <v>1827</v>
      </c>
      <c r="N182" s="367"/>
      <c r="O182" s="367"/>
      <c r="P182" s="367"/>
      <c r="Q182" s="367"/>
      <c r="R182" s="367"/>
      <c r="S182" s="367"/>
      <c r="T182" s="367"/>
      <c r="U182" s="367"/>
    </row>
    <row r="183" spans="2:21" s="427" customFormat="1" ht="13.5" customHeight="1">
      <c r="B183" s="1575" t="s">
        <v>1828</v>
      </c>
      <c r="C183" s="550" t="s">
        <v>1655</v>
      </c>
      <c r="D183" s="551"/>
      <c r="E183" s="1607" t="s">
        <v>1814</v>
      </c>
      <c r="F183" s="1607" t="s">
        <v>1814</v>
      </c>
      <c r="G183" s="1609" t="s">
        <v>1814</v>
      </c>
      <c r="N183" s="367"/>
      <c r="O183" s="367"/>
      <c r="P183" s="367"/>
      <c r="Q183" s="367"/>
      <c r="R183" s="367"/>
      <c r="S183" s="367"/>
      <c r="T183" s="367"/>
      <c r="U183" s="367"/>
    </row>
    <row r="184" spans="2:21" s="427" customFormat="1" ht="16.149999999999999" customHeight="1">
      <c r="B184" s="1582"/>
      <c r="C184" s="552" t="s">
        <v>1656</v>
      </c>
      <c r="D184" s="536"/>
      <c r="E184" s="1608"/>
      <c r="F184" s="1608"/>
      <c r="G184" s="1610"/>
      <c r="N184" s="367"/>
      <c r="O184" s="367"/>
      <c r="P184" s="367"/>
      <c r="Q184" s="367"/>
      <c r="R184" s="367"/>
      <c r="S184" s="367"/>
      <c r="T184" s="367"/>
      <c r="U184" s="367"/>
    </row>
    <row r="185" spans="2:21" s="427" customFormat="1">
      <c r="B185" s="1569" t="s">
        <v>1829</v>
      </c>
      <c r="C185" s="553" t="s">
        <v>1659</v>
      </c>
      <c r="D185" s="554"/>
      <c r="E185" s="1683" t="s">
        <v>1818</v>
      </c>
      <c r="F185" s="1683" t="s">
        <v>1818</v>
      </c>
      <c r="G185" s="1721" t="s">
        <v>1818</v>
      </c>
      <c r="N185" s="367"/>
      <c r="O185" s="367"/>
      <c r="P185" s="367"/>
      <c r="Q185" s="367"/>
      <c r="R185" s="367"/>
      <c r="S185" s="367"/>
      <c r="T185" s="367"/>
      <c r="U185" s="367"/>
    </row>
    <row r="186" spans="2:21" s="427" customFormat="1">
      <c r="B186" s="1611"/>
      <c r="C186" s="538" t="s">
        <v>1660</v>
      </c>
      <c r="D186" s="555"/>
      <c r="E186" s="1684"/>
      <c r="F186" s="1684"/>
      <c r="G186" s="1610"/>
      <c r="N186" s="367"/>
      <c r="O186" s="367"/>
      <c r="P186" s="367"/>
      <c r="Q186" s="367"/>
      <c r="R186" s="367"/>
      <c r="S186" s="367"/>
      <c r="T186" s="367"/>
      <c r="U186" s="367"/>
    </row>
    <row r="187" spans="2:21" s="427" customFormat="1">
      <c r="B187" s="1582" t="s">
        <v>1830</v>
      </c>
      <c r="C187" s="556" t="s">
        <v>1659</v>
      </c>
      <c r="D187" s="554"/>
      <c r="E187" s="1608" t="s">
        <v>1818</v>
      </c>
      <c r="F187" s="1608" t="s">
        <v>1818</v>
      </c>
      <c r="G187" s="1666" t="s">
        <v>1818</v>
      </c>
      <c r="N187" s="367"/>
      <c r="O187" s="367"/>
      <c r="P187" s="367"/>
      <c r="Q187" s="367"/>
      <c r="R187" s="367"/>
      <c r="S187" s="367"/>
      <c r="T187" s="367"/>
      <c r="U187" s="367"/>
    </row>
    <row r="188" spans="2:21" s="427" customFormat="1">
      <c r="B188" s="1576"/>
      <c r="C188" s="557" t="s">
        <v>1660</v>
      </c>
      <c r="D188" s="542"/>
      <c r="E188" s="1665"/>
      <c r="F188" s="1665"/>
      <c r="G188" s="1667"/>
      <c r="N188" s="367"/>
      <c r="O188" s="367"/>
      <c r="P188" s="367"/>
      <c r="Q188" s="367"/>
      <c r="R188" s="367"/>
      <c r="S188" s="367"/>
      <c r="T188" s="367"/>
      <c r="U188" s="367"/>
    </row>
    <row r="191" spans="2:21">
      <c r="B191" s="427" t="s">
        <v>1831</v>
      </c>
      <c r="C191" s="427"/>
      <c r="D191" s="427"/>
    </row>
    <row r="192" spans="2:21" ht="15.75" thickBot="1">
      <c r="B192" s="558" t="s">
        <v>1832</v>
      </c>
      <c r="C192" s="559" t="s">
        <v>1833</v>
      </c>
      <c r="D192" s="560"/>
    </row>
    <row r="193" spans="2:4">
      <c r="B193" s="561" t="s">
        <v>1834</v>
      </c>
      <c r="C193" s="562" t="s">
        <v>1835</v>
      </c>
      <c r="D193" s="563" t="s">
        <v>1836</v>
      </c>
    </row>
    <row r="194" spans="2:4">
      <c r="B194" s="564" t="s">
        <v>1837</v>
      </c>
      <c r="C194" s="562" t="s">
        <v>1835</v>
      </c>
      <c r="D194" s="565" t="s">
        <v>1836</v>
      </c>
    </row>
    <row r="195" spans="2:4">
      <c r="B195" s="564" t="s">
        <v>1838</v>
      </c>
      <c r="C195" s="562" t="s">
        <v>1839</v>
      </c>
      <c r="D195" s="504"/>
    </row>
    <row r="196" spans="2:4">
      <c r="B196" s="564" t="s">
        <v>1840</v>
      </c>
      <c r="C196" s="562" t="s">
        <v>1839</v>
      </c>
      <c r="D196" s="504"/>
    </row>
    <row r="197" spans="2:4">
      <c r="B197" s="566" t="s">
        <v>1841</v>
      </c>
      <c r="C197" s="567" t="s">
        <v>1839</v>
      </c>
      <c r="D197" s="506"/>
    </row>
    <row r="198" spans="2:4">
      <c r="B198" s="568" t="s">
        <v>1842</v>
      </c>
      <c r="C198" s="569" t="s">
        <v>1839</v>
      </c>
      <c r="D198" s="570"/>
    </row>
    <row r="199" spans="2:4">
      <c r="B199" s="427"/>
      <c r="C199" s="427"/>
      <c r="D199" s="427"/>
    </row>
    <row r="200" spans="2:4">
      <c r="B200" s="427"/>
      <c r="C200" s="427"/>
      <c r="D200" s="427"/>
    </row>
    <row r="201" spans="2:4">
      <c r="B201" s="427" t="s">
        <v>1843</v>
      </c>
      <c r="C201" s="427"/>
      <c r="D201" s="427"/>
    </row>
    <row r="202" spans="2:4" ht="15.75" thickBot="1">
      <c r="B202" s="558" t="s">
        <v>1832</v>
      </c>
      <c r="C202" s="571" t="s">
        <v>1833</v>
      </c>
      <c r="D202" s="560"/>
    </row>
    <row r="203" spans="2:4">
      <c r="B203" s="561" t="s">
        <v>1834</v>
      </c>
      <c r="C203" s="572" t="s">
        <v>1839</v>
      </c>
      <c r="D203" s="573"/>
    </row>
    <row r="204" spans="2:4">
      <c r="B204" s="564" t="s">
        <v>1837</v>
      </c>
      <c r="C204" s="562" t="s">
        <v>1839</v>
      </c>
      <c r="D204" s="574"/>
    </row>
    <row r="205" spans="2:4">
      <c r="B205" s="564" t="s">
        <v>1838</v>
      </c>
      <c r="C205" s="567" t="s">
        <v>1839</v>
      </c>
      <c r="D205" s="504"/>
    </row>
    <row r="206" spans="2:4">
      <c r="B206" s="564" t="s">
        <v>1840</v>
      </c>
      <c r="C206" s="567" t="s">
        <v>1839</v>
      </c>
      <c r="D206" s="504"/>
    </row>
    <row r="207" spans="2:4">
      <c r="B207" s="564" t="s">
        <v>1844</v>
      </c>
      <c r="C207" s="567" t="s">
        <v>1839</v>
      </c>
      <c r="D207" s="506"/>
    </row>
    <row r="208" spans="2:4" ht="15.75" thickBot="1">
      <c r="B208" s="575" t="s">
        <v>1845</v>
      </c>
      <c r="C208" s="569" t="s">
        <v>1839</v>
      </c>
      <c r="D208" s="570"/>
    </row>
    <row r="211" spans="17:17">
      <c r="Q211" s="576" t="str">
        <f>'Cover page'!H47</f>
        <v>Copyright 2017-2023 Fujitsu Limited</v>
      </c>
    </row>
  </sheetData>
  <sheetProtection algorithmName="SHA-512" hashValue="oON+JC09ibuL+FJQ26i57hS8ZU2Z6kfY5Fs3PIt3K4Axx1AmlPNeofJjfaVaChBo0ywIlzHeM6ZvLdP5dt5W7Q==" saltValue="F/wWVhEW9VH3Ea8IzyCkng==" spinCount="100000" sheet="1" objects="1" scenarios="1"/>
  <customSheetViews>
    <customSheetView guid="{9D0FB78B-8D58-438F-86B2-C0AE40594681}" scale="80" showPageBreaks="1" showGridLines="0" fitToPage="1" printArea="1" hiddenColumns="1">
      <selection activeCell="F14" sqref="F14:G14"/>
      <pageMargins left="0" right="0" top="0" bottom="0" header="0" footer="0"/>
      <pageSetup paperSize="8" scale="87" fitToHeight="0" orientation="landscape" r:id="rId1"/>
      <headerFooter>
        <oddFooter>&amp;RCopyright 2017-2018 FUJITSU LIMITED</oddFooter>
      </headerFooter>
    </customSheetView>
    <customSheetView guid="{84AC7332-5AEF-4243-B87A-731DE7B19B29}" showPageBreaks="1" showGridLines="0" fitToPage="1" printArea="1" hiddenColumns="1">
      <selection activeCell="C73" sqref="C73"/>
      <pageMargins left="0" right="0" top="0" bottom="0" header="0" footer="0"/>
      <pageSetup paperSize="8" scale="86" fitToHeight="0" orientation="landscape" r:id="rId2"/>
      <headerFooter>
        <oddFooter>&amp;RCopyright 2017-2018 FUJITSU LIMITED</oddFooter>
      </headerFooter>
    </customSheetView>
    <customSheetView guid="{0097009B-D299-434D-860A-D285A4D3BE34}" scale="90" showPageBreaks="1" showGridLines="0" fitToPage="1" printArea="1">
      <selection activeCell="B80" sqref="B80:D85"/>
      <rowBreaks count="1" manualBreakCount="1">
        <brk id="31" max="9" man="1"/>
      </rowBreaks>
      <pageMargins left="0" right="0" top="0" bottom="0" header="0" footer="0"/>
      <pageSetup paperSize="8" scale="96" fitToHeight="0" orientation="landscape" r:id="rId3"/>
      <headerFooter>
        <oddFooter>&amp;RCopyright 2018 FUJITSU LIMITED</oddFooter>
      </headerFooter>
    </customSheetView>
    <customSheetView guid="{0796FD00-BD72-4301-B17A-F13614D0ED64}" scale="70" showPageBreaks="1" showGridLines="0" fitToPage="1" printArea="1" hiddenColumns="1">
      <selection activeCell="F21" sqref="F21:G21"/>
      <pageMargins left="0" right="0" top="0" bottom="0" header="0" footer="0"/>
      <pageSetup paperSize="8" scale="87" fitToHeight="0" orientation="landscape" r:id="rId4"/>
      <headerFooter>
        <oddFooter>&amp;RCopyright 2017-2018 FUJITSU LIMITED</oddFooter>
      </headerFooter>
    </customSheetView>
    <customSheetView guid="{37F42782-9B4A-4BA7-AFD8-D2EBD8B5A45F}" scale="70" showPageBreaks="1" showGridLines="0" fitToPage="1" printArea="1" hiddenColumns="1">
      <selection activeCell="B2" sqref="B2"/>
      <pageMargins left="0" right="0" top="0" bottom="0" header="0" footer="0"/>
      <pageSetup paperSize="8" scale="87" fitToHeight="0" orientation="landscape" r:id="rId5"/>
      <headerFooter>
        <oddFooter>&amp;RCopyright 2017-2018 FUJITSU LIMITED</oddFooter>
      </headerFooter>
    </customSheetView>
    <customSheetView guid="{BC8701E3-0C97-45AA-A6E1-E4BC9E78A5C9}" scale="90" showPageBreaks="1" showGridLines="0" fitToPage="1" printArea="1">
      <selection activeCell="B81" sqref="B81:D83"/>
      <rowBreaks count="1" manualBreakCount="1">
        <brk id="31" max="9" man="1"/>
      </rowBreaks>
      <pageMargins left="0" right="0" top="0" bottom="0" header="0" footer="0"/>
      <pageSetup paperSize="8" scale="95" fitToHeight="0" orientation="landscape" r:id="rId6"/>
      <headerFooter>
        <oddFooter>&amp;RCopyright 2018 FUJITSU LIMITED</oddFooter>
      </headerFooter>
    </customSheetView>
    <customSheetView guid="{B39FB8AF-BD58-4005-A209-E3F1CFF29C0E}" scale="70" showPageBreaks="1" showGridLines="0" fitToPage="1" printArea="1" hiddenColumns="1">
      <selection activeCell="E61" sqref="E61"/>
      <pageMargins left="0" right="0" top="0" bottom="0" header="0" footer="0"/>
      <pageSetup paperSize="8" scale="89" fitToHeight="0" orientation="landscape" r:id="rId7"/>
      <headerFooter>
        <oddFooter>&amp;RCopyright 2017-2018 FUJITSU LIMITED</oddFooter>
      </headerFooter>
    </customSheetView>
    <customSheetView guid="{D06A72D3-C09F-4659-9766-C311AA586979}" scale="90" showGridLines="0" fitToPage="1">
      <selection activeCell="B81" sqref="B81:D83"/>
      <rowBreaks count="1" manualBreakCount="1">
        <brk id="31" max="9" man="1"/>
      </rowBreaks>
      <pageMargins left="0" right="0" top="0" bottom="0" header="0" footer="0"/>
      <pageSetup paperSize="8" scale="96" fitToHeight="0" orientation="landscape" r:id="rId8"/>
      <headerFooter>
        <oddFooter>&amp;RCopyright 2018 FUJITSU LIMITED</oddFooter>
      </headerFooter>
    </customSheetView>
    <customSheetView guid="{C3528023-6BEE-42C0-9848-1350FC2EDC6D}" showPageBreaks="1" showGridLines="0" fitToPage="1" printArea="1">
      <selection activeCell="B87" sqref="B87:E88"/>
      <rowBreaks count="1" manualBreakCount="1">
        <brk id="31" max="11" man="1"/>
      </rowBreaks>
      <pageMargins left="0" right="0" top="0" bottom="0" header="0" footer="0"/>
      <pageSetup paperSize="8" scale="90" fitToHeight="0" orientation="landscape" r:id="rId9"/>
      <headerFooter>
        <oddFooter>&amp;RCopyright 2019 FUJITSU LIMITED</oddFooter>
      </headerFooter>
    </customSheetView>
    <customSheetView guid="{FC387D9E-D575-4044-A3E3-142039F15A14}" scale="70" showGridLines="0" fitToPage="1" hiddenColumns="1">
      <selection activeCell="E61" sqref="E61"/>
      <pageMargins left="0" right="0" top="0" bottom="0" header="0" footer="0"/>
      <pageSetup paperSize="8" scale="92" fitToHeight="0" orientation="landscape" r:id="rId10"/>
      <headerFooter>
        <oddFooter>&amp;RCopyright 2017-2018 FUJITSU LIMITED</oddFooter>
      </headerFooter>
    </customSheetView>
    <customSheetView guid="{4B9E4815-6C00-4C98-8B26-67C7D543D20B}" showPageBreaks="1" showGridLines="0" fitToPage="1" printArea="1">
      <selection activeCell="B81" sqref="B81:D83"/>
      <rowBreaks count="1" manualBreakCount="1">
        <brk id="31" max="11" man="1"/>
      </rowBreaks>
      <pageMargins left="0" right="0" top="0" bottom="0" header="0" footer="0"/>
      <pageSetup paperSize="8" scale="90" fitToHeight="0" orientation="landscape" r:id="rId11"/>
      <headerFooter>
        <oddFooter>&amp;RCopyright 2019 FUJITSU LIMITED</oddFooter>
      </headerFooter>
    </customSheetView>
    <customSheetView guid="{6F7AADA4-AED0-4804-AFBF-EEE9C74386A5}" scale="90" showGridLines="0" fitToPage="1">
      <selection activeCell="B81" sqref="B81:D83"/>
      <rowBreaks count="1" manualBreakCount="1">
        <brk id="31" max="9" man="1"/>
      </rowBreaks>
      <pageMargins left="0" right="0" top="0" bottom="0" header="0" footer="0"/>
      <pageSetup paperSize="8" scale="94" fitToHeight="0" orientation="landscape" r:id="rId12"/>
      <headerFooter>
        <oddFooter>&amp;RCopyright 2018 FUJITSU LIMITED</oddFooter>
      </headerFooter>
    </customSheetView>
    <customSheetView guid="{88F20BFA-45AA-40CB-91E6-15F5BD7E6BED}" scale="70" showPageBreaks="1" showGridLines="0" fitToPage="1" printArea="1" hiddenColumns="1">
      <selection activeCell="E61" sqref="E61"/>
      <pageMargins left="0" right="0" top="0" bottom="0" header="0" footer="0"/>
      <pageSetup paperSize="8" scale="85" fitToHeight="0" orientation="landscape" r:id="rId13"/>
      <headerFooter>
        <oddFooter>&amp;RCopyright 2017-2018 FUJITSU LIMITED</oddFooter>
      </headerFooter>
    </customSheetView>
    <customSheetView guid="{148C103B-4079-4ABE-8CD4-A9DD49B666BE}" scale="85" showGridLines="0" fitToPage="1" hiddenColumns="1">
      <selection activeCell="E56" sqref="E56:E58"/>
      <pageMargins left="0" right="0" top="0" bottom="0" header="0" footer="0"/>
      <pageSetup paperSize="8" scale="76" fitToHeight="0" orientation="landscape" r:id="rId14"/>
      <headerFooter>
        <oddFooter>&amp;RCopyright 2017-2018 FUJITSU LIMITED</oddFooter>
      </headerFooter>
    </customSheetView>
    <customSheetView guid="{B4E0D5C5-6E42-4231-8F92-43430C0A6B6E}" scale="70" showPageBreaks="1" showGridLines="0" fitToPage="1" printArea="1" hiddenColumns="1" topLeftCell="A10">
      <selection activeCell="B53" sqref="B53:B54"/>
      <pageMargins left="0" right="0" top="0" bottom="0" header="0" footer="0"/>
      <pageSetup paperSize="8" scale="81" fitToHeight="0" orientation="landscape" r:id="rId15"/>
      <headerFooter>
        <oddFooter>&amp;RCopyright 2017-2018 FUJITSU LIMITED</oddFooter>
      </headerFooter>
    </customSheetView>
    <customSheetView guid="{6427F714-AE2E-4A79-B08A-B20311CA4DCC}" scale="70" showPageBreaks="1" showGridLines="0" fitToPage="1" printArea="1" hiddenColumns="1" topLeftCell="A10">
      <selection activeCell="B53" sqref="B53:B54"/>
      <pageMargins left="0" right="0" top="0" bottom="0" header="0" footer="0"/>
      <pageSetup paperSize="8" scale="81" fitToHeight="0" orientation="landscape" r:id="rId16"/>
      <headerFooter>
        <oddFooter>&amp;RCopyright 2017-2018 FUJITSU LIMITED</oddFooter>
      </headerFooter>
    </customSheetView>
    <customSheetView guid="{3402ADD9-B9A0-4669-A728-2E2EEB76F489}" showGridLines="0" fitToPage="1" hiddenColumns="1">
      <selection activeCell="C73" sqref="C73"/>
      <pageMargins left="0" right="0" top="0" bottom="0" header="0" footer="0"/>
      <pageSetup paperSize="8" scale="76" fitToHeight="0" orientation="landscape" r:id="rId17"/>
      <headerFooter>
        <oddFooter>&amp;RCopyright 2017-2018 FUJITSU LIMITED</oddFooter>
      </headerFooter>
    </customSheetView>
    <customSheetView guid="{A3F7917B-9B75-49CD-93F0-CC1A5D5DBD97}" showGridLines="0" fitToPage="1" hiddenColumns="1">
      <selection activeCell="C73" sqref="C73"/>
      <pageMargins left="0" right="0" top="0" bottom="0" header="0" footer="0"/>
      <pageSetup paperSize="8" scale="81" fitToHeight="0" orientation="landscape" r:id="rId18"/>
      <headerFooter>
        <oddFooter>&amp;RCopyright 2017-2018 FUJITSU LIMITED</oddFooter>
      </headerFooter>
    </customSheetView>
    <customSheetView guid="{D6244FE6-0F8B-4CB7-BA83-5701338ADC49}" scale="85" showGridLines="0" fitToPage="1" hiddenColumns="1" topLeftCell="A40">
      <selection activeCell="D59" sqref="D59:D61"/>
      <pageMargins left="0" right="0" top="0" bottom="0" header="0" footer="0"/>
      <pageSetup paperSize="8" scale="76" fitToHeight="0" orientation="landscape" r:id="rId19"/>
      <headerFooter>
        <oddFooter>&amp;RCopyright 2017-2018 FUJITSU LIMITED</oddFooter>
      </headerFooter>
    </customSheetView>
    <customSheetView guid="{85BD7D1A-D859-4E12-856F-407D5F0AE6E8}" showPageBreaks="1" showGridLines="0" fitToPage="1" printArea="1">
      <selection activeCell="E56" sqref="E56:E58"/>
      <rowBreaks count="1" manualBreakCount="1">
        <brk id="31" max="11" man="1"/>
      </rowBreaks>
      <pageMargins left="0" right="0" top="0" bottom="0" header="0" footer="0"/>
      <pageSetup paperSize="8" scale="87" fitToHeight="0" orientation="landscape" r:id="rId20"/>
      <headerFooter>
        <oddFooter>&amp;RCopyright 2019 FUJITSU LIMITED</oddFooter>
      </headerFooter>
    </customSheetView>
    <customSheetView guid="{E91A1559-3B87-497D-8B8F-54F5BF4623CA}" showPageBreaks="1" showGridLines="0" fitToPage="1" printArea="1">
      <selection activeCell="E61" sqref="E61"/>
      <rowBreaks count="1" manualBreakCount="1">
        <brk id="31" max="11" man="1"/>
      </rowBreaks>
      <pageMargins left="0" right="0" top="0" bottom="0" header="0" footer="0"/>
      <pageSetup paperSize="8" scale="88" fitToHeight="0" orientation="landscape" r:id="rId21"/>
      <headerFooter>
        <oddFooter>&amp;RCopyright 2019 FUJITSU LIMITED</oddFooter>
      </headerFooter>
    </customSheetView>
    <customSheetView guid="{2F9B3F45-9342-4F9D-ADEE-2147B3ECF71E}" scale="70" showGridLines="0" fitToPage="1" hiddenColumns="1">
      <selection activeCell="E61" sqref="E61"/>
      <pageMargins left="0" right="0" top="0" bottom="0" header="0" footer="0"/>
      <pageSetup paperSize="8" scale="88" fitToHeight="0" orientation="landscape" r:id="rId22"/>
      <headerFooter>
        <oddFooter>&amp;RCopyright 2017-2018 FUJITSU LIMITED</oddFooter>
      </headerFooter>
    </customSheetView>
    <customSheetView guid="{8BBD14EB-A69E-4F1D-8168-175BC4A31008}" scale="70" showPageBreaks="1" showGridLines="0" fitToPage="1" printArea="1" hiddenColumns="1" topLeftCell="A29">
      <selection activeCell="B39" sqref="B39"/>
      <pageMargins left="0" right="0" top="0" bottom="0" header="0" footer="0"/>
      <pageSetup paperSize="8" scale="89" fitToHeight="0" orientation="landscape" r:id="rId23"/>
      <headerFooter>
        <oddFooter>&amp;RCopyright 2017-2018 FUJITSU LIMITED</oddFooter>
      </headerFooter>
    </customSheetView>
    <customSheetView guid="{A006A08A-EE1B-4217-9CC3-9ECADFB3B80C}" scale="70" showGridLines="0" fitToPage="1" hiddenColumns="1">
      <selection activeCell="F13" sqref="F13:G13"/>
      <pageMargins left="0" right="0" top="0" bottom="0" header="0" footer="0"/>
      <pageSetup paperSize="8" scale="89" fitToHeight="0" orientation="landscape" r:id="rId24"/>
      <headerFooter>
        <oddFooter>&amp;RCopyright 2017-2018 FUJITSU LIMITED</oddFooter>
      </headerFooter>
    </customSheetView>
    <customSheetView guid="{1F97A50E-40C2-4DAA-AAFB-143D7D519B66}" scale="85" showPageBreaks="1" showGridLines="0" fitToPage="1" printArea="1" hiddenColumns="1">
      <selection activeCell="E56" sqref="E56:E58"/>
      <pageMargins left="0" right="0" top="0" bottom="0" header="0" footer="0"/>
      <pageSetup paperSize="8" scale="87" fitToHeight="0" orientation="landscape" r:id="rId25"/>
      <headerFooter>
        <oddFooter>&amp;RCopyright 2017-2018 FUJITSU LIMITED</oddFooter>
      </headerFooter>
    </customSheetView>
    <customSheetView guid="{05ECCA99-CD3E-457B-A786-45C6D98C41DF}" scale="70" showPageBreaks="1" showGridLines="0" fitToPage="1" printArea="1" hiddenColumns="1">
      <selection activeCell="E61" sqref="E61"/>
      <pageMargins left="0" right="0" top="0" bottom="0" header="0" footer="0"/>
      <pageSetup paperSize="8" scale="86" fitToHeight="0" orientation="landscape" r:id="rId26"/>
      <headerFooter>
        <oddFooter>&amp;RCopyright 2017-2018 FUJITSU LIMITED</oddFooter>
      </headerFooter>
    </customSheetView>
    <customSheetView guid="{EBE5E7BC-C437-4006-8B5A-3871D319E3E9}" scale="85" showPageBreaks="1" showGridLines="0" fitToPage="1" printArea="1" hiddenColumns="1">
      <selection activeCell="E56" sqref="E56:E58"/>
      <pageMargins left="0" right="0" top="0" bottom="0" header="0" footer="0"/>
      <pageSetup paperSize="8" scale="86" fitToHeight="0" orientation="landscape" r:id="rId27"/>
      <headerFooter>
        <oddFooter>&amp;RCopyright 2017-2018 FUJITSU LIMITED</oddFooter>
      </headerFooter>
    </customSheetView>
    <customSheetView guid="{D35E702A-116E-419B-9EEA-AD23E804C989}" scale="70" showPageBreaks="1" showGridLines="0" fitToPage="1" printArea="1" hiddenColumns="1">
      <selection activeCell="E61" sqref="E61"/>
      <pageMargins left="0" right="0" top="0" bottom="0" header="0" footer="0"/>
      <pageSetup paperSize="8" scale="87" fitToHeight="0" orientation="landscape" r:id="rId28"/>
      <headerFooter>
        <oddFooter>&amp;RCopyright 2017-2018 FUJITSU LIMITED</oddFooter>
      </headerFooter>
    </customSheetView>
    <customSheetView guid="{55ECD779-48A4-4052-A824-38287E88F099}" scale="80" showPageBreaks="1" showGridLines="0" fitToPage="1" printArea="1" hiddenColumns="1">
      <selection activeCell="F14" sqref="F14:G14"/>
      <pageMargins left="0" right="0" top="0" bottom="0" header="0" footer="0"/>
      <pageSetup paperSize="8" scale="86" fitToHeight="0" orientation="landscape" r:id="rId29"/>
      <headerFooter>
        <oddFooter>&amp;RCopyright 2017-2018 FUJITSU LIMITED</oddFooter>
      </headerFooter>
    </customSheetView>
  </customSheetViews>
  <mergeCells count="308">
    <mergeCell ref="G185:G186"/>
    <mergeCell ref="K163:L163"/>
    <mergeCell ref="K165:L165"/>
    <mergeCell ref="K159:L160"/>
    <mergeCell ref="K161:L161"/>
    <mergeCell ref="K32:L32"/>
    <mergeCell ref="K45:L45"/>
    <mergeCell ref="K54:L54"/>
    <mergeCell ref="C31:C41"/>
    <mergeCell ref="G39:H39"/>
    <mergeCell ref="I39:J39"/>
    <mergeCell ref="K39:L39"/>
    <mergeCell ref="G36:H36"/>
    <mergeCell ref="K36:L36"/>
    <mergeCell ref="G37:H37"/>
    <mergeCell ref="G31:H31"/>
    <mergeCell ref="G32:H32"/>
    <mergeCell ref="I32:J32"/>
    <mergeCell ref="G33:H33"/>
    <mergeCell ref="G35:H35"/>
    <mergeCell ref="I35:J35"/>
    <mergeCell ref="G34:H34"/>
    <mergeCell ref="I31:J31"/>
    <mergeCell ref="G53:H53"/>
    <mergeCell ref="O31:P31"/>
    <mergeCell ref="O32:P32"/>
    <mergeCell ref="O33:P33"/>
    <mergeCell ref="O34:P34"/>
    <mergeCell ref="O35:P35"/>
    <mergeCell ref="O36:P36"/>
    <mergeCell ref="O37:P37"/>
    <mergeCell ref="Q80:Q81"/>
    <mergeCell ref="B50:B53"/>
    <mergeCell ref="C50:C53"/>
    <mergeCell ref="G50:H50"/>
    <mergeCell ref="I50:J50"/>
    <mergeCell ref="K50:L50"/>
    <mergeCell ref="M50:N50"/>
    <mergeCell ref="O50:P50"/>
    <mergeCell ref="G51:H51"/>
    <mergeCell ref="I51:J51"/>
    <mergeCell ref="K51:L51"/>
    <mergeCell ref="M51:N51"/>
    <mergeCell ref="O51:P51"/>
    <mergeCell ref="K53:L53"/>
    <mergeCell ref="M53:N53"/>
    <mergeCell ref="C60:Q60"/>
    <mergeCell ref="O53:P53"/>
    <mergeCell ref="O20:P20"/>
    <mergeCell ref="O21:P21"/>
    <mergeCell ref="O22:P22"/>
    <mergeCell ref="O23:P23"/>
    <mergeCell ref="O24:P24"/>
    <mergeCell ref="O25:P25"/>
    <mergeCell ref="O26:P26"/>
    <mergeCell ref="O27:P27"/>
    <mergeCell ref="O28:P28"/>
    <mergeCell ref="O10:P11"/>
    <mergeCell ref="O12:P12"/>
    <mergeCell ref="O13:P13"/>
    <mergeCell ref="O14:P14"/>
    <mergeCell ref="O15:P15"/>
    <mergeCell ref="O16:P16"/>
    <mergeCell ref="O17:P17"/>
    <mergeCell ref="O18:P18"/>
    <mergeCell ref="O19:P19"/>
    <mergeCell ref="M31:N31"/>
    <mergeCell ref="M40:N40"/>
    <mergeCell ref="O40:P40"/>
    <mergeCell ref="G47:H47"/>
    <mergeCell ref="I47:J47"/>
    <mergeCell ref="K47:L47"/>
    <mergeCell ref="M47:N47"/>
    <mergeCell ref="O47:P47"/>
    <mergeCell ref="M39:N39"/>
    <mergeCell ref="G46:H46"/>
    <mergeCell ref="I46:J46"/>
    <mergeCell ref="K46:L46"/>
    <mergeCell ref="M46:N46"/>
    <mergeCell ref="M44:N44"/>
    <mergeCell ref="G38:H38"/>
    <mergeCell ref="I38:J38"/>
    <mergeCell ref="K38:L38"/>
    <mergeCell ref="M38:N38"/>
    <mergeCell ref="G45:H45"/>
    <mergeCell ref="M37:N37"/>
    <mergeCell ref="M41:N41"/>
    <mergeCell ref="M42:N42"/>
    <mergeCell ref="I45:J45"/>
    <mergeCell ref="M45:N45"/>
    <mergeCell ref="M30:N30"/>
    <mergeCell ref="M28:N28"/>
    <mergeCell ref="M49:N49"/>
    <mergeCell ref="I37:J37"/>
    <mergeCell ref="K37:L37"/>
    <mergeCell ref="B42:B49"/>
    <mergeCell ref="C42:C49"/>
    <mergeCell ref="G42:H42"/>
    <mergeCell ref="G49:H49"/>
    <mergeCell ref="I49:J49"/>
    <mergeCell ref="G41:H41"/>
    <mergeCell ref="I41:J41"/>
    <mergeCell ref="K41:L41"/>
    <mergeCell ref="M43:N43"/>
    <mergeCell ref="I43:J43"/>
    <mergeCell ref="K42:L42"/>
    <mergeCell ref="K49:L49"/>
    <mergeCell ref="I42:J42"/>
    <mergeCell ref="G43:H43"/>
    <mergeCell ref="K43:L43"/>
    <mergeCell ref="G44:H44"/>
    <mergeCell ref="I44:J44"/>
    <mergeCell ref="K44:L44"/>
    <mergeCell ref="B31:B41"/>
    <mergeCell ref="B187:B188"/>
    <mergeCell ref="E187:E188"/>
    <mergeCell ref="F187:F188"/>
    <mergeCell ref="G187:G188"/>
    <mergeCell ref="B158:B160"/>
    <mergeCell ref="C158:F158"/>
    <mergeCell ref="C159:C160"/>
    <mergeCell ref="E159:F159"/>
    <mergeCell ref="G159:H160"/>
    <mergeCell ref="G161:H161"/>
    <mergeCell ref="G165:H165"/>
    <mergeCell ref="B170:B171"/>
    <mergeCell ref="B181:B182"/>
    <mergeCell ref="C181:G181"/>
    <mergeCell ref="B183:B184"/>
    <mergeCell ref="B185:B186"/>
    <mergeCell ref="E185:E186"/>
    <mergeCell ref="F185:F186"/>
    <mergeCell ref="G158:L158"/>
    <mergeCell ref="C170:I170"/>
    <mergeCell ref="K162:L162"/>
    <mergeCell ref="G164:H164"/>
    <mergeCell ref="I164:J164"/>
    <mergeCell ref="K164:L164"/>
    <mergeCell ref="B9:B11"/>
    <mergeCell ref="I22:J22"/>
    <mergeCell ref="I24:J24"/>
    <mergeCell ref="G22:H22"/>
    <mergeCell ref="C9:F9"/>
    <mergeCell ref="C10:C11"/>
    <mergeCell ref="G10:H11"/>
    <mergeCell ref="I10:J11"/>
    <mergeCell ref="G24:H24"/>
    <mergeCell ref="G23:H23"/>
    <mergeCell ref="I23:J23"/>
    <mergeCell ref="E10:F10"/>
    <mergeCell ref="I15:J15"/>
    <mergeCell ref="I12:J12"/>
    <mergeCell ref="I16:J16"/>
    <mergeCell ref="G21:H21"/>
    <mergeCell ref="G15:H15"/>
    <mergeCell ref="B12:B21"/>
    <mergeCell ref="C12:C21"/>
    <mergeCell ref="B22:B30"/>
    <mergeCell ref="I29:J29"/>
    <mergeCell ref="G9:P9"/>
    <mergeCell ref="O29:P29"/>
    <mergeCell ref="O30:P30"/>
    <mergeCell ref="C22:C30"/>
    <mergeCell ref="I25:J25"/>
    <mergeCell ref="G30:H30"/>
    <mergeCell ref="I30:J30"/>
    <mergeCell ref="I27:J27"/>
    <mergeCell ref="G27:H27"/>
    <mergeCell ref="K19:L19"/>
    <mergeCell ref="K21:L21"/>
    <mergeCell ref="G18:H18"/>
    <mergeCell ref="I18:J18"/>
    <mergeCell ref="K18:L18"/>
    <mergeCell ref="I21:J21"/>
    <mergeCell ref="G19:H19"/>
    <mergeCell ref="I19:J19"/>
    <mergeCell ref="G20:H20"/>
    <mergeCell ref="K20:L20"/>
    <mergeCell ref="G28:H28"/>
    <mergeCell ref="I28:J28"/>
    <mergeCell ref="K28:L28"/>
    <mergeCell ref="G25:H25"/>
    <mergeCell ref="G26:H26"/>
    <mergeCell ref="I26:J26"/>
    <mergeCell ref="I20:J20"/>
    <mergeCell ref="G29:H29"/>
    <mergeCell ref="K10:L11"/>
    <mergeCell ref="K12:L12"/>
    <mergeCell ref="K13:L13"/>
    <mergeCell ref="K14:L14"/>
    <mergeCell ref="K15:L15"/>
    <mergeCell ref="K16:L16"/>
    <mergeCell ref="K17:L17"/>
    <mergeCell ref="I13:J13"/>
    <mergeCell ref="G14:H14"/>
    <mergeCell ref="I14:J14"/>
    <mergeCell ref="G16:H16"/>
    <mergeCell ref="G12:H12"/>
    <mergeCell ref="G13:H13"/>
    <mergeCell ref="I17:J17"/>
    <mergeCell ref="G17:H17"/>
    <mergeCell ref="M10:N11"/>
    <mergeCell ref="M12:N12"/>
    <mergeCell ref="M13:N13"/>
    <mergeCell ref="M14:N14"/>
    <mergeCell ref="M15:N15"/>
    <mergeCell ref="M16:N16"/>
    <mergeCell ref="M17:N17"/>
    <mergeCell ref="M18:N18"/>
    <mergeCell ref="M19:N19"/>
    <mergeCell ref="M20:N20"/>
    <mergeCell ref="M21:N21"/>
    <mergeCell ref="K31:L31"/>
    <mergeCell ref="K33:L33"/>
    <mergeCell ref="K34:L34"/>
    <mergeCell ref="K35:L35"/>
    <mergeCell ref="I33:J33"/>
    <mergeCell ref="I34:J34"/>
    <mergeCell ref="I36:J36"/>
    <mergeCell ref="K29:L29"/>
    <mergeCell ref="M29:N29"/>
    <mergeCell ref="K30:L30"/>
    <mergeCell ref="K27:L27"/>
    <mergeCell ref="K24:L24"/>
    <mergeCell ref="K22:L22"/>
    <mergeCell ref="K23:L23"/>
    <mergeCell ref="K25:L25"/>
    <mergeCell ref="K26:L26"/>
    <mergeCell ref="M22:N22"/>
    <mergeCell ref="M23:N23"/>
    <mergeCell ref="M24:N24"/>
    <mergeCell ref="M25:N25"/>
    <mergeCell ref="M26:N26"/>
    <mergeCell ref="M27:N27"/>
    <mergeCell ref="G163:H163"/>
    <mergeCell ref="E183:E184"/>
    <mergeCell ref="F183:F184"/>
    <mergeCell ref="G183:G184"/>
    <mergeCell ref="G162:H162"/>
    <mergeCell ref="B162:B163"/>
    <mergeCell ref="B164:B165"/>
    <mergeCell ref="O54:P54"/>
    <mergeCell ref="B54:B55"/>
    <mergeCell ref="C54:C55"/>
    <mergeCell ref="M54:N54"/>
    <mergeCell ref="F80:P80"/>
    <mergeCell ref="C79:Q79"/>
    <mergeCell ref="I162:J162"/>
    <mergeCell ref="I159:J160"/>
    <mergeCell ref="I161:J161"/>
    <mergeCell ref="I165:J165"/>
    <mergeCell ref="I163:J163"/>
    <mergeCell ref="B104:B105"/>
    <mergeCell ref="C104:C105"/>
    <mergeCell ref="C108:K108"/>
    <mergeCell ref="C120:K120"/>
    <mergeCell ref="C132:K132"/>
    <mergeCell ref="C144:K144"/>
    <mergeCell ref="M32:N32"/>
    <mergeCell ref="M33:N33"/>
    <mergeCell ref="M34:N34"/>
    <mergeCell ref="M35:N35"/>
    <mergeCell ref="M36:N36"/>
    <mergeCell ref="O38:P38"/>
    <mergeCell ref="O39:P39"/>
    <mergeCell ref="O41:P41"/>
    <mergeCell ref="O42:P42"/>
    <mergeCell ref="O43:P43"/>
    <mergeCell ref="O44:P44"/>
    <mergeCell ref="O45:P45"/>
    <mergeCell ref="O46:P46"/>
    <mergeCell ref="O49:P49"/>
    <mergeCell ref="G40:H40"/>
    <mergeCell ref="I40:J40"/>
    <mergeCell ref="K40:L40"/>
    <mergeCell ref="B100:B103"/>
    <mergeCell ref="C100:C103"/>
    <mergeCell ref="I53:J53"/>
    <mergeCell ref="C87:C93"/>
    <mergeCell ref="G55:H55"/>
    <mergeCell ref="I55:J55"/>
    <mergeCell ref="K55:L55"/>
    <mergeCell ref="M55:N55"/>
    <mergeCell ref="O55:P55"/>
    <mergeCell ref="M48:N48"/>
    <mergeCell ref="O48:P48"/>
    <mergeCell ref="G52:H52"/>
    <mergeCell ref="I52:J52"/>
    <mergeCell ref="K52:L52"/>
    <mergeCell ref="M52:N52"/>
    <mergeCell ref="O52:P52"/>
    <mergeCell ref="B87:B99"/>
    <mergeCell ref="C94:C99"/>
    <mergeCell ref="B108:B109"/>
    <mergeCell ref="B120:B121"/>
    <mergeCell ref="B132:B133"/>
    <mergeCell ref="B144:B145"/>
    <mergeCell ref="G48:H48"/>
    <mergeCell ref="I48:J48"/>
    <mergeCell ref="K48:L48"/>
    <mergeCell ref="G54:H54"/>
    <mergeCell ref="I54:J54"/>
    <mergeCell ref="B82:B86"/>
    <mergeCell ref="C82:C86"/>
    <mergeCell ref="B60:B61"/>
    <mergeCell ref="B79:B81"/>
    <mergeCell ref="C80:C81"/>
    <mergeCell ref="E80:E81"/>
  </mergeCells>
  <phoneticPr fontId="13"/>
  <hyperlinks>
    <hyperlink ref="D194" location="'Details of ICT Models_Notes'!B200" display="*102" xr:uid="{300541F1-46CD-4631-99C0-532D3A759BF2}"/>
    <hyperlink ref="D193" location="'Details of ICT Models_Notes'!B200" display="*102" xr:uid="{0AC39B48-E0B7-4B2E-A99F-236C61B4C334}"/>
  </hyperlinks>
  <pageMargins left="0.70866141732283472" right="0.70866141732283472" top="0.74803149606299213" bottom="0.74803149606299213" header="0.31496062992125984" footer="0.31496062992125984"/>
  <pageSetup paperSize="9" scale="24" orientation="portrait" r:id="rId30"/>
  <headerFooter>
    <oddFooter>&amp;R&amp;"Fujitsu Sans,標準"Copyright 2017-2023 Fujitsu Limited</oddFooter>
  </headerFooter>
  <rowBreaks count="1" manualBreakCount="1">
    <brk id="153"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http://schemas.microsoft.com/sharepoint/v3" xsi:nil="true"/>
    <TaxCatchAll xmlns="75f56cd0-6569-4719-904e-7c56160ed8db">
      <Value>377</Value>
      <Value>325</Value>
      <Value>1228</Value>
      <Value>629</Value>
      <Value>854</Value>
    </TaxCatchAll>
    <j59231156b5b431aac9f5b771973ccc9 xmlns="75f56cd0-6569-4719-904e-7c56160ed8db">
      <Terms xmlns="http://schemas.microsoft.com/office/infopath/2007/PartnerControls">
        <TermInfo xmlns="http://schemas.microsoft.com/office/infopath/2007/PartnerControls">
          <TermName xmlns="http://schemas.microsoft.com/office/infopath/2007/PartnerControls">Manageability</TermName>
          <TermId xmlns="http://schemas.microsoft.com/office/infopath/2007/PartnerControls">cbcb1db4-0875-44f6-ad44-4cca32e4a599</TermId>
        </TermInfo>
      </Terms>
    </j59231156b5b431aac9f5b771973ccc9>
    <l95fa5fe7b2e454db79f72a71c1c0a76 xmlns="75f56cd0-6569-4719-904e-7c56160ed8db">
      <Terms xmlns="http://schemas.microsoft.com/office/infopath/2007/PartnerControls">
        <TermInfo xmlns="http://schemas.microsoft.com/office/infopath/2007/PartnerControls">
          <TermName xmlns="http://schemas.microsoft.com/office/infopath/2007/PartnerControls">InfrastructureManager_ISM</TermName>
          <TermId xmlns="http://schemas.microsoft.com/office/infopath/2007/PartnerControls">996b6b9c-de0d-4e26-9cbc-273ba02c1817</TermId>
        </TermInfo>
        <TermInfo xmlns="http://schemas.microsoft.com/office/infopath/2007/PartnerControls">
          <TermName xmlns="http://schemas.microsoft.com/office/infopath/2007/PartnerControls">X86</TermName>
          <TermId xmlns="http://schemas.microsoft.com/office/infopath/2007/PartnerControls">f94ae3e6-077d-4cb2-b919-e53178dcdd0f</TermId>
        </TermInfo>
        <TermInfo xmlns="http://schemas.microsoft.com/office/infopath/2007/PartnerControls">
          <TermName xmlns="http://schemas.microsoft.com/office/infopath/2007/PartnerControls">Used_Marketing</TermName>
          <TermId xmlns="http://schemas.microsoft.com/office/infopath/2007/PartnerControls">ed7cf437-caea-4f9d-a185-709c47037a11</TermId>
        </TermInfo>
      </Terms>
    </l95fa5fe7b2e454db79f72a71c1c0a76>
    <DmstdDocumentClass xmlns="75f56cd0-6569-4719-904e-7c56160ed8db">Support Matrix</DmstdDocumentClass>
    <DmstdKeywords xmlns="75f56cd0-6569-4719-904e-7c56160ed8db">Manageability</DmstdKeywords>
    <m48924163cc14d8ea811a71f7702b263 xmlns="75f56cd0-6569-4719-904e-7c56160ed8db">
      <Terms xmlns="http://schemas.microsoft.com/office/infopath/2007/PartnerControls">
        <TermInfo xmlns="http://schemas.microsoft.com/office/infopath/2007/PartnerControls">
          <TermName xmlns="http://schemas.microsoft.com/office/infopath/2007/PartnerControls">Support Matrix</TermName>
          <TermId xmlns="http://schemas.microsoft.com/office/infopath/2007/PartnerControls">06512883-1ab5-42f8-806a-3297a933ca37</TermId>
        </TermInfo>
      </Terms>
    </m48924163cc14d8ea811a71f7702b263>
    <DmstdProductID xmlns="75f56cd0-6569-4719-904e-7c56160ed8db" xsi:nil="true"/>
    <DmstdCountry xmlns="75f56cd0-6569-4719-904e-7c56160ed8db">INT</DmstdCountry>
    <DmstdPublishingDate xmlns="75f56cd0-6569-4719-904e-7c56160ed8db">2017-12-12T23:00:00+00:00</DmstdPublishingDate>
    <DmstdExpirationDate xmlns="75f56cd0-6569-4719-904e-7c56160ed8db" xsi:nil="true"/>
    <DmstdTargetGroup xmlns="75f56cd0-6569-4719-904e-7c56160ed8db">PublicAll</DmstdTargetGroup>
    <DmstdBusinessOwner xmlns="75f56cd0-6569-4719-904e-7c56160ed8db">primergy-pm@ts.fujitsu.com</DmstdBusinessOwner>
    <DmstdPublishedVersion xmlns="75f56cd0-6569-4719-904e-7c56160ed8db">23.0</DmstdPublishedVersion>
    <DmstdPermalinkID xmlns="75f56cd0-6569-4719-904e-7c56160ed8db">7a5b7562-f244-465f-9e62-0cccd3d29c88</DmstdPermalinkID>
    <DmstdLanguage xmlns="75f56cd0-6569-4719-904e-7c56160ed8db">en</DmstdLanguage>
  </documentManagement>
</p:properties>
</file>

<file path=customXml/item2.xml><?xml version="1.0" encoding="utf-8"?>
<?mso-contentType ?>
<SharedContentType xmlns="Microsoft.SharePoint.Taxonomy.ContentTypeSync" SourceId="3066a2f9-5ef0-4277-a8f6-6977993938d2" ContentTypeId="0x010100FB82549FBB3F48BB924227BA8D979193"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MS-P Target Document" ma:contentTypeID="0x010100C3026355B3B34AA78DB56CCE5623D67A005BF9E3439E2E314999CE05E6AC6FD74F" ma:contentTypeVersion="11" ma:contentTypeDescription="Fujitsu DMS-P Document" ma:contentTypeScope="" ma:versionID="436cd29127c320443132a7fdb698c454">
  <xsd:schema xmlns:xsd="http://www.w3.org/2001/XMLSchema" xmlns:xs="http://www.w3.org/2001/XMLSchema" xmlns:p="http://schemas.microsoft.com/office/2006/metadata/properties" xmlns:ns1="http://schemas.microsoft.com/sharepoint/v3" xmlns:ns2="75f56cd0-6569-4719-904e-7c56160ed8db" targetNamespace="http://schemas.microsoft.com/office/2006/metadata/properties" ma:root="true" ma:fieldsID="f6aa18615760d032d9b15730c0068940" ns1:_="" ns2:_="">
    <xsd:import namespace="http://schemas.microsoft.com/sharepoint/v3"/>
    <xsd:import namespace="75f56cd0-6569-4719-904e-7c56160ed8db"/>
    <xsd:element name="properties">
      <xsd:complexType>
        <xsd:sequence>
          <xsd:element name="documentManagement">
            <xsd:complexType>
              <xsd:all>
                <xsd:element ref="ns1:Comments" minOccurs="0"/>
                <xsd:element ref="ns2:DmstdPublishingDate" minOccurs="0"/>
                <xsd:element ref="ns2:DmstdExpirationDate" minOccurs="0"/>
                <xsd:element ref="ns2:DmstdKeywords" minOccurs="0"/>
                <xsd:element ref="ns2:DmstdProductID" minOccurs="0"/>
                <xsd:element ref="ns2:DmstdTargetGroup" minOccurs="0"/>
                <xsd:element ref="ns2:DmstdDocumentClass" minOccurs="0"/>
                <xsd:element ref="ns2:DmstdLanguage" minOccurs="0"/>
                <xsd:element ref="ns2:DmstdCountry" minOccurs="0"/>
                <xsd:element ref="ns2:DmstdBusinessOwner" minOccurs="0"/>
                <xsd:element ref="ns2:DmstdPublishedVersion" minOccurs="0"/>
                <xsd:element ref="ns2:DmstdPermalinkID" minOccurs="0"/>
                <xsd:element ref="ns2:TaxCatchAll" minOccurs="0"/>
                <xsd:element ref="ns2:TaxCatchAllLabel" minOccurs="0"/>
                <xsd:element ref="ns2:l95fa5fe7b2e454db79f72a71c1c0a76" minOccurs="0"/>
                <xsd:element ref="ns2:m48924163cc14d8ea811a71f7702b263" minOccurs="0"/>
                <xsd:element ref="ns2:j59231156b5b431aac9f5b771973cc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5" nillable="true" ma:displayName="Comments" ma:internalName="Comme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56cd0-6569-4719-904e-7c56160ed8db" elementFormDefault="qualified">
    <xsd:import namespace="http://schemas.microsoft.com/office/2006/documentManagement/types"/>
    <xsd:import namespace="http://schemas.microsoft.com/office/infopath/2007/PartnerControls"/>
    <xsd:element name="DmstdPublishingDate" ma:index="9" nillable="true" ma:displayName="Publishing Date" ma:description="" ma:format="DateOnly" ma:internalName="DmstdPublishingDate" ma:readOnly="true">
      <xsd:simpleType>
        <xsd:restriction base="dms:DateTime"/>
      </xsd:simpleType>
    </xsd:element>
    <xsd:element name="DmstdExpirationDate" ma:index="10" nillable="true" ma:displayName="Expiration Date" ma:description="" ma:format="DateOnly" ma:internalName="DmstdExpirationDate" ma:readOnly="true">
      <xsd:simpleType>
        <xsd:restriction base="dms:DateTime"/>
      </xsd:simpleType>
    </xsd:element>
    <xsd:element name="DmstdKeywords" ma:index="11" nillable="true" ma:displayName="Keywords TEXT" ma:description="" ma:internalName="DmstdKeywords">
      <xsd:simpleType>
        <xsd:restriction base="dms:Text">
          <xsd:maxLength value="255"/>
        </xsd:restriction>
      </xsd:simpleType>
    </xsd:element>
    <xsd:element name="DmstdProductID" ma:index="12" nillable="true" ma:displayName="ProductID TEXT" ma:description="" ma:internalName="DmstdProductID">
      <xsd:simpleType>
        <xsd:restriction base="dms:Text">
          <xsd:maxLength value="255"/>
        </xsd:restriction>
      </xsd:simpleType>
    </xsd:element>
    <xsd:element name="DmstdTargetGroup" ma:index="13" nillable="true" ma:displayName="Target Group" ma:description="" ma:internalName="DmstdTargetGroup" ma:readOnly="true">
      <xsd:simpleType>
        <xsd:restriction base="dms:Text"/>
      </xsd:simpleType>
    </xsd:element>
    <xsd:element name="DmstdDocumentClass" ma:index="14" nillable="true" ma:displayName="Document Class TEXT" ma:description="" ma:internalName="DmstdDocumentClass">
      <xsd:simpleType>
        <xsd:restriction base="dms:Text">
          <xsd:maxLength value="255"/>
        </xsd:restriction>
      </xsd:simpleType>
    </xsd:element>
    <xsd:element name="DmstdLanguage" ma:index="15" nillable="true" ma:displayName="Language" ma:description="" ma:internalName="DmstdLanguage" ma:readOnly="true">
      <xsd:simpleType>
        <xsd:restriction base="dms:Text"/>
      </xsd:simpleType>
    </xsd:element>
    <xsd:element name="DmstdCountry" ma:index="16" nillable="true" ma:displayName="Country" ma:description="" ma:internalName="DmstdCountry" ma:readOnly="true">
      <xsd:simpleType>
        <xsd:restriction base="dms:Text"/>
      </xsd:simpleType>
    </xsd:element>
    <xsd:element name="DmstdBusinessOwner" ma:index="17" nillable="true" ma:displayName="Business Owner" ma:description="" ma:internalName="DmstdBusinessOwner" ma:readOnly="true">
      <xsd:simpleType>
        <xsd:restriction base="dms:Text"/>
      </xsd:simpleType>
    </xsd:element>
    <xsd:element name="DmstdPublishedVersion" ma:index="18" nillable="true" ma:displayName="Published Version" ma:description="" ma:internalName="DmstdPublishedVersion" ma:readOnly="true">
      <xsd:simpleType>
        <xsd:restriction base="dms:Text"/>
      </xsd:simpleType>
    </xsd:element>
    <xsd:element name="DmstdPermalinkID" ma:index="19" nillable="true" ma:displayName="PermalinkID" ma:description="" ma:indexed="true" ma:internalName="DmstdPermalinkID" ma:readOnly="true">
      <xsd:simpleType>
        <xsd:restriction base="dms:Text"/>
      </xsd:simpleType>
    </xsd:element>
    <xsd:element name="TaxCatchAll" ma:index="20" nillable="true" ma:displayName="Taxonomy Catch All Column" ma:hidden="true" ma:list="{a88a4ff8-408f-4273-a3d3-75bb5ff2f0ba}" ma:internalName="TaxCatchAll" ma:showField="CatchAllData" ma:web="75f56cd0-6569-4719-904e-7c56160ed8db">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hidden="true" ma:list="{a88a4ff8-408f-4273-a3d3-75bb5ff2f0ba}" ma:internalName="TaxCatchAllLabel" ma:readOnly="true" ma:showField="CatchAllDataLabel" ma:web="75f56cd0-6569-4719-904e-7c56160ed8db">
      <xsd:complexType>
        <xsd:complexContent>
          <xsd:extension base="dms:MultiChoiceLookup">
            <xsd:sequence>
              <xsd:element name="Value" type="dms:Lookup" maxOccurs="unbounded" minOccurs="0" nillable="true"/>
            </xsd:sequence>
          </xsd:extension>
        </xsd:complexContent>
      </xsd:complexType>
    </xsd:element>
    <xsd:element name="l95fa5fe7b2e454db79f72a71c1c0a76" ma:index="22" nillable="true" ma:taxonomy="true" ma:internalName="l95fa5fe7b2e454db79f72a71c1c0a76" ma:taxonomyFieldName="DmstdProductIDTaxonomy" ma:displayName="ProductID" ma:default="" ma:fieldId="{595fa5fe-7b2e-454d-b79f-72a71c1c0a76}" ma:taxonomyMulti="true" ma:sspId="a3b2692c-19b5-4d89-906c-3b6d0e8686fa" ma:termSetId="8c9c3eb3-de84-46d5-9846-5910093c3f70" ma:anchorId="00000000-0000-0000-0000-000000000000" ma:open="false" ma:isKeyword="false">
      <xsd:complexType>
        <xsd:sequence>
          <xsd:element ref="pc:Terms" minOccurs="0" maxOccurs="1"/>
        </xsd:sequence>
      </xsd:complexType>
    </xsd:element>
    <xsd:element name="m48924163cc14d8ea811a71f7702b263" ma:index="24" nillable="true" ma:taxonomy="true" ma:internalName="m48924163cc14d8ea811a71f7702b263" ma:taxonomyFieldName="DmstdDocumentClassTaxonomy" ma:displayName="Document Class" ma:default="" ma:fieldId="{64892416-3cc1-4d8e-a811-a71f7702b263}" ma:taxonomyMulti="true" ma:sspId="a3b2692c-19b5-4d89-906c-3b6d0e8686fa" ma:termSetId="eb81b9b5-29b6-492f-89ed-951b4af1d119" ma:anchorId="00000000-0000-0000-0000-000000000000" ma:open="false" ma:isKeyword="false">
      <xsd:complexType>
        <xsd:sequence>
          <xsd:element ref="pc:Terms" minOccurs="0" maxOccurs="1"/>
        </xsd:sequence>
      </xsd:complexType>
    </xsd:element>
    <xsd:element name="j59231156b5b431aac9f5b771973ccc9" ma:index="27" nillable="true" ma:taxonomy="true" ma:internalName="j59231156b5b431aac9f5b771973ccc9" ma:taxonomyFieldName="KeywordsTaxHTField" ma:displayName="KeywordsTax" ma:default="" ma:fieldId="{35923115-6b5b-431a-ac9f-5b771973ccc9}" ma:taxonomyMulti="true" ma:sspId="a3b2692c-19b5-4d89-906c-3b6d0e8686fa" ma:termSetId="0dcc917b-e00a-4165-be2e-f0dfbb2dd88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DmspEditFileForm</Edit>
  <New>DocumentLibraryForm</New>
</FormTemplates>
</file>

<file path=customXml/itemProps1.xml><?xml version="1.0" encoding="utf-8"?>
<ds:datastoreItem xmlns:ds="http://schemas.openxmlformats.org/officeDocument/2006/customXml" ds:itemID="{F03A3AFC-35A6-4E68-9090-9AE6B94331A1}">
  <ds:schemaRefs>
    <ds:schemaRef ds:uri="f921c80d-dae0-4a76-8eb6-75b230ab8b50"/>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8db69607-c2e5-465a-bf73-ea424c7d6b18"/>
    <ds:schemaRef ds:uri="http://schemas.microsoft.com/office/2006/metadata/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3C0C2962-7D8F-4DDD-B8FF-C450D4669538}"/>
</file>

<file path=customXml/itemProps3.xml><?xml version="1.0" encoding="utf-8"?>
<ds:datastoreItem xmlns:ds="http://schemas.openxmlformats.org/officeDocument/2006/customXml" ds:itemID="{FB2A1550-7938-4B8E-B1CC-7FC14C6BBA40}"/>
</file>

<file path=customXml/itemProps4.xml><?xml version="1.0" encoding="utf-8"?>
<ds:datastoreItem xmlns:ds="http://schemas.openxmlformats.org/officeDocument/2006/customXml" ds:itemID="{CB703346-E522-4725-B348-91FDCD67C697}"/>
</file>

<file path=customXml/itemProps5.xml><?xml version="1.0" encoding="utf-8"?>
<ds:datastoreItem xmlns:ds="http://schemas.openxmlformats.org/officeDocument/2006/customXml" ds:itemID="{4E9EDDDA-FB06-4BDE-BEBC-F8D97AEA597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16</vt:i4>
      </vt:variant>
    </vt:vector>
  </HeadingPairs>
  <TitlesOfParts>
    <vt:vector size="29" baseType="lpstr">
      <vt:lpstr>Cover page</vt:lpstr>
      <vt:lpstr>Supported Models</vt:lpstr>
      <vt:lpstr>Supported OSs</vt:lpstr>
      <vt:lpstr>Server, Chassis</vt:lpstr>
      <vt:lpstr>Storage, Switch, Facility</vt:lpstr>
      <vt:lpstr>PCI Card</vt:lpstr>
      <vt:lpstr>Details of ICT Models_Notes</vt:lpstr>
      <vt:lpstr>ISM for PRIMEFLEX</vt:lpstr>
      <vt:lpstr>Details of ISM for PRIMEFLEX</vt:lpstr>
      <vt:lpstr>ISM Plug-in (VMware)</vt:lpstr>
      <vt:lpstr>ISM Plug-in (Microsoft)</vt:lpstr>
      <vt:lpstr>SSD</vt:lpstr>
      <vt:lpstr>Required Server&amp;Node Licenses</vt:lpstr>
      <vt:lpstr>'Cover page'!Druckbereich</vt:lpstr>
      <vt:lpstr>'Details of ICT Models_Notes'!Druckbereich</vt:lpstr>
      <vt:lpstr>'Details of ISM for PRIMEFLEX'!Druckbereich</vt:lpstr>
      <vt:lpstr>'ISM for PRIMEFLEX'!Druckbereich</vt:lpstr>
      <vt:lpstr>'ISM Plug-in (Microsoft)'!Druckbereich</vt:lpstr>
      <vt:lpstr>'ISM Plug-in (VMware)'!Druckbereich</vt:lpstr>
      <vt:lpstr>'PCI Card'!Druckbereich</vt:lpstr>
      <vt:lpstr>'Required Server&amp;Node Licenses'!Druckbereich</vt:lpstr>
      <vt:lpstr>'Server, Chassis'!Druckbereich</vt:lpstr>
      <vt:lpstr>SSD!Druckbereich</vt:lpstr>
      <vt:lpstr>'Storage, Switch, Facility'!Druckbereich</vt:lpstr>
      <vt:lpstr>'Supported Models'!Druckbereich</vt:lpstr>
      <vt:lpstr>'Supported OSs'!Druckbereich</vt:lpstr>
      <vt:lpstr>'ISM for PRIMEFLEX'!Drucktitel</vt:lpstr>
      <vt:lpstr>'Server, Chassis'!Drucktitel</vt:lpstr>
      <vt:lpstr>'Storage, Switch, Facility'!Drucktitel</vt:lpstr>
    </vt:vector>
  </TitlesOfParts>
  <Manager/>
  <Company>Fujitsu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Fujitsu Software Infrastructure Manager V2.9.0 Infrastructure Manager for PRIMEFLEX V2.9.0 Support Matrix</dc:title>
  <dc:subject>CA92344-5469-04</dc:subject>
  <dc:creator>FUJITSU LIMITED</dc:creator>
  <cp:keywords/>
  <dc:description>FUJITSU-PUBLIC</dc:description>
  <cp:lastModifiedBy>Raimar, Thomas</cp:lastModifiedBy>
  <cp:revision/>
  <dcterms:created xsi:type="dcterms:W3CDTF">2006-09-16T00:00:00Z</dcterms:created>
  <dcterms:modified xsi:type="dcterms:W3CDTF">2023-12-14T15:31:14Z</dcterms:modified>
  <cp:category>Publicly Available Information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2021-06-21T10:19:20Z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5c87cb51-5605-44dc-a2fc-988b0131572a</vt:lpwstr>
  </property>
  <property fmtid="{D5CDD505-2E9C-101B-9397-08002B2CF9AE}" pid="8" name="MSIP_Label_a7295cc1-d279-42ac-ab4d-3b0f4fece050_ContentBits">
    <vt:lpwstr>0</vt:lpwstr>
  </property>
  <property fmtid="{D5CDD505-2E9C-101B-9397-08002B2CF9AE}" pid="9" name="ContentTypeId">
    <vt:lpwstr>0x010100C3026355B3B34AA78DB56CCE5623D67A005BF9E3439E2E314999CE05E6AC6FD74F</vt:lpwstr>
  </property>
  <property fmtid="{D5CDD505-2E9C-101B-9397-08002B2CF9AE}" pid="10" name="MediaServiceImageTags">
    <vt:lpwstr/>
  </property>
  <property fmtid="{D5CDD505-2E9C-101B-9397-08002B2CF9AE}" pid="11" name="Order">
    <vt:r8>443334600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DmsptProductID">
    <vt:lpwstr>9014;#InfrastructureManager_ISM|996b6b9c-de0d-4e26-9cbc-273ba02c1817;#8716;#X86|f94ae3e6-077d-4cb2-b919-e53178dcdd0f;#8573;#Used_Marketing|ed7cf437-caea-4f9d-a185-709c47037a11</vt:lpwstr>
  </property>
  <property fmtid="{D5CDD505-2E9C-101B-9397-08002B2CF9AE}" pid="19" name="DmsetCountry">
    <vt:lpwstr>8537;#INT|1fe11aef-267e-4d03-81c3-f7ada8e07c3f</vt:lpwstr>
  </property>
  <property fmtid="{D5CDD505-2E9C-101B-9397-08002B2CF9AE}" pid="20" name="DmsptTargetGroup">
    <vt:lpwstr>8531;#PublicAll|bb8f4b9d-1266-425e-bf1c-2235aa629199</vt:lpwstr>
  </property>
  <property fmtid="{D5CDD505-2E9C-101B-9397-08002B2CF9AE}" pid="21" name="DmsptKeywords">
    <vt:lpwstr>9013;#Manageability|cbcb1db4-0875-44f6-ad44-4cca32e4a599</vt:lpwstr>
  </property>
  <property fmtid="{D5CDD505-2E9C-101B-9397-08002B2CF9AE}" pid="22" name="DmsetLanguage">
    <vt:lpwstr>8536;#en|08d53672-91fb-4344-9f6e-c4077da3d8bc</vt:lpwstr>
  </property>
  <property fmtid="{D5CDD505-2E9C-101B-9397-08002B2CF9AE}" pid="23" name="DmsptDocumentClass">
    <vt:lpwstr>8628;#Support Matrix|06512883-1ab5-42f8-806a-3297a933ca37</vt:lpwstr>
  </property>
  <property fmtid="{D5CDD505-2E9C-101B-9397-08002B2CF9AE}" pid="24" name="DmstdDocumentClassTaxonomy">
    <vt:lpwstr>854;#Support Matrix|06512883-1ab5-42f8-806a-3297a933ca37</vt:lpwstr>
  </property>
  <property fmtid="{D5CDD505-2E9C-101B-9397-08002B2CF9AE}" pid="25" name="DmstdProductIDTaxonomy">
    <vt:lpwstr>629;#InfrastructureManager_ISM|996b6b9c-de0d-4e26-9cbc-273ba02c1817;#377;#X86|f94ae3e6-077d-4cb2-b919-e53178dcdd0f;#325;#Used_Marketing|ed7cf437-caea-4f9d-a185-709c47037a11</vt:lpwstr>
  </property>
  <property fmtid="{D5CDD505-2E9C-101B-9397-08002B2CF9AE}" pid="26" name="KeywordsTaxHTField">
    <vt:lpwstr>1228;#Manageability|cbcb1db4-0875-44f6-ad44-4cca32e4a599</vt:lpwstr>
  </property>
</Properties>
</file>